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Data!$B$2:$G$122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ekich State 16N-17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<sst xmlns="http://schemas.openxmlformats.org/spreadsheetml/2006/main" count="42" uniqueCount="38">
  <si>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</si>
  <si>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</si>
  <si>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</si>
  <si>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</si>
  <si>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</si>
  <si>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</si>
  <si>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</si>
  <si>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</si>
  <si>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</si>
  <si>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</si>
  <si>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</si>
  <si>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</si>
  <si>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</si>
  <si>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</si>
  <si>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</si>
  <si>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</si>
  <si>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</si>
  <si>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</si>
  <si>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</si>
  <si>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</si>
  <si>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</si>
  <si>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</si>
  <si>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</si>
  <si>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</si>
  <si>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</si>
  <si>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</si>
  <si>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</si>
  <si>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</si>
  <si>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</si>
  <si>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</si>
  <si>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</si>
  <si>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</si>
  <si>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</si>
  <si>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</si>
  <si>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SWSW Sec 18-T3N-R67W</t>
  </si>
  <si>
    <t>Sekich State 16N-17HZ</t>
  </si>
  <si>
    <t>05-123-39162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</si>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</sst>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4" style="3" customWidth="1"/>
    <col min="3" max="3" width="12.5703125" customWidth="1"/>
    <col min="4" max="4" width="12.85546875" customWidth="1"/>
    <col min="5" max="5" width="14" customWidth="1"/>
    <col min="6" max="6" width="13.425781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0.47</v>
      </c>
      <c r="D4" s="17">
        <v>141.74</v>
      </c>
      <c r="E4" s="5">
        <v>116</v>
      </c>
      <c r="F4" s="5">
        <v>-0.32</v>
      </c>
      <c r="G4" s="5">
        <v>0.25</v>
      </c>
    </row>
    <row r="5" spans="1:13" ht="15.75" thickBot="1" x14ac:dyDescent="0.3">
      <c r="A5" s="13">
        <v>47120</v>
      </c>
      <c r="B5" s="5">
        <v>216</v>
      </c>
      <c r="C5" s="6">
        <v>0.3</v>
      </c>
      <c r="D5" s="17">
        <v>352.26</v>
      </c>
      <c r="E5" s="5">
        <v>216</v>
      </c>
      <c r="F5" s="5">
        <v>-0.38</v>
      </c>
      <c r="G5" s="5">
        <v>0.47</v>
      </c>
    </row>
    <row r="6" spans="1:13" ht="15.75" thickBot="1" x14ac:dyDescent="0.3">
      <c r="A6" s="11" t="s">
        <v>9</v>
      </c>
      <c r="B6" s="5">
        <v>316</v>
      </c>
      <c r="C6" s="6">
        <v>0.59</v>
      </c>
      <c r="D6" s="5">
        <v>261.52999999999997</v>
      </c>
      <c r="E6" s="5">
        <v>316</v>
      </c>
      <c r="F6" s="5">
        <v>-0.2</v>
      </c>
      <c r="G6" s="5">
        <v>-7.0000000000000007E-2</v>
      </c>
    </row>
    <row r="7" spans="1:13" ht="15.75" thickBot="1" x14ac:dyDescent="0.3">
      <c r="A7" s="14" t="s">
        <v>35</v>
      </c>
      <c r="B7" s="5">
        <v>416</v>
      </c>
      <c r="C7" s="6">
        <v>0.67</v>
      </c>
      <c r="D7" s="5">
        <v>201.64</v>
      </c>
      <c r="E7" s="5">
        <v>415.99</v>
      </c>
      <c r="F7" s="5">
        <v>-0.82</v>
      </c>
      <c r="G7" s="5">
        <v>-0.8</v>
      </c>
    </row>
    <row r="8" spans="1:13" ht="15.75" thickBot="1" x14ac:dyDescent="0.3">
      <c r="A8" s="21" t="s">
        <v>12</v>
      </c>
      <c r="B8" s="5">
        <v>516</v>
      </c>
      <c r="C8" s="6">
        <v>0.19</v>
      </c>
      <c r="D8" s="5">
        <v>122.73</v>
      </c>
      <c r="E8" s="5">
        <v>515.99</v>
      </c>
      <c r="F8" s="5">
        <v>-1.45</v>
      </c>
      <c r="G8" s="5">
        <v>-0.87</v>
      </c>
    </row>
    <row r="9" spans="1:13" ht="15.75" thickBot="1" x14ac:dyDescent="0.3">
      <c r="A9" s="14" t="s">
        <v>36</v>
      </c>
      <c r="B9" s="5">
        <v>616</v>
      </c>
      <c r="C9" s="6">
        <v>0.35</v>
      </c>
      <c r="D9" s="5">
        <v>324.57</v>
      </c>
      <c r="E9" s="5">
        <v>615.99</v>
      </c>
      <c r="F9" s="5">
        <v>-1.29</v>
      </c>
      <c r="G9" s="5">
        <v>-0.91</v>
      </c>
    </row>
    <row r="10" spans="1:13" ht="15.75" thickBot="1" x14ac:dyDescent="0.3">
      <c r="A10" s="15" t="s">
        <v>11</v>
      </c>
      <c r="B10" s="5">
        <v>716</v>
      </c>
      <c r="C10" s="6">
        <v>0.78</v>
      </c>
      <c r="D10" s="5">
        <v>282.12</v>
      </c>
      <c r="E10" s="5">
        <v>715.98</v>
      </c>
      <c r="F10" s="5">
        <v>-0.9</v>
      </c>
      <c r="G10" s="5">
        <v>-1.75</v>
      </c>
    </row>
    <row r="11" spans="1:13" ht="15.75" thickBot="1" x14ac:dyDescent="0.3">
      <c r="A11" s="18" t="s">
        <v>34</v>
      </c>
      <c r="B11" s="5">
        <v>816</v>
      </c>
      <c r="C11" s="6">
        <v>0.86</v>
      </c>
      <c r="D11" s="5">
        <v>233.57</v>
      </c>
      <c r="E11" s="5">
        <v>815.97</v>
      </c>
      <c r="F11" s="5">
        <v>-1.21</v>
      </c>
      <c r="G11" s="5">
        <v>-3.02</v>
      </c>
    </row>
    <row r="12" spans="1:13" ht="15.75" thickBot="1" x14ac:dyDescent="0.3">
      <c r="A12" s="15" t="s">
        <v>10</v>
      </c>
      <c r="B12" s="5">
        <v>916</v>
      </c>
      <c r="C12" s="6">
        <v>0.73</v>
      </c>
      <c r="D12" s="5">
        <v>212.27</v>
      </c>
      <c r="E12" s="5">
        <v>915.96</v>
      </c>
      <c r="F12" s="5">
        <v>-2.19</v>
      </c>
      <c r="G12" s="5">
        <v>-3.97</v>
      </c>
    </row>
    <row r="13" spans="1:13" ht="15.75" thickBot="1" x14ac:dyDescent="0.3">
      <c r="A13" s="14" t="s">
        <v>37</v>
      </c>
      <c r="B13" s="5">
        <v>1016</v>
      </c>
      <c r="C13" s="6">
        <v>0.39</v>
      </c>
      <c r="D13" s="5">
        <v>175.79</v>
      </c>
      <c r="E13" s="5">
        <v>1015.96</v>
      </c>
      <c r="F13" s="5">
        <v>-3.07</v>
      </c>
      <c r="G13" s="5">
        <v>-4.28</v>
      </c>
    </row>
    <row r="14" spans="1:13" ht="15.75" thickBot="1" x14ac:dyDescent="0.3">
      <c r="A14" s="15" t="s">
        <v>29</v>
      </c>
      <c r="B14" s="5">
        <v>1116</v>
      </c>
      <c r="C14" s="6">
        <v>0.06</v>
      </c>
      <c r="D14" s="5">
        <v>0.4</v>
      </c>
      <c r="E14" s="5">
        <v>1115.96</v>
      </c>
      <c r="F14" s="5">
        <v>-3.35</v>
      </c>
      <c r="G14" s="5">
        <v>-4.26</v>
      </c>
    </row>
    <row r="15" spans="1:13" ht="15.75" thickBot="1" x14ac:dyDescent="0.3">
      <c r="A15" t="str">
        <f>INDEX(Lookup!E2:E5,Lookup!F2)</f>
        <v>Horizontal</v>
      </c>
      <c r="B15" s="5">
        <v>1187</v>
      </c>
      <c r="C15" s="6">
        <v>0.33</v>
      </c>
      <c r="D15" s="5">
        <v>16.66</v>
      </c>
      <c r="E15" s="5">
        <v>1186.96</v>
      </c>
      <c r="F15" s="5">
        <v>-3.12</v>
      </c>
      <c r="G15" s="5">
        <v>-4.2</v>
      </c>
    </row>
    <row r="16" spans="1:13" ht="15.75" thickBot="1" x14ac:dyDescent="0.3">
      <c r="A16" s="15" t="s">
        <v>13</v>
      </c>
      <c r="B16" s="5">
        <v>1315</v>
      </c>
      <c r="C16" s="6">
        <v>0.73</v>
      </c>
      <c r="D16" s="5">
        <v>285.17</v>
      </c>
      <c r="E16" s="5">
        <v>1314.95</v>
      </c>
      <c r="F16" s="5">
        <v>-2.56</v>
      </c>
      <c r="G16" s="5">
        <v>-4.88</v>
      </c>
    </row>
    <row r="17" spans="1:7" ht="15.75" thickBot="1" x14ac:dyDescent="0.3">
      <c r="A17" t="str">
        <f>INDEX(Lookup!A2:A4,Lookup!B2)</f>
        <v>True</v>
      </c>
      <c r="B17" s="19">
        <v>1505</v>
      </c>
      <c r="C17" s="16">
        <v>0.6</v>
      </c>
      <c r="D17" s="16">
        <v>287.36</v>
      </c>
      <c r="E17" s="16">
        <v>1504.94</v>
      </c>
      <c r="F17" s="16">
        <v>-1.94</v>
      </c>
      <c r="G17" s="16">
        <v>-7</v>
      </c>
    </row>
    <row r="18" spans="1:7" ht="15.75" thickBot="1" x14ac:dyDescent="0.3">
      <c r="A18" s="15" t="s">
        <v>15</v>
      </c>
      <c r="B18" s="20">
        <v>1693</v>
      </c>
      <c r="C18" s="1">
        <v>1.1000000000000001</v>
      </c>
      <c r="D18" s="1">
        <v>165.41</v>
      </c>
      <c r="E18" s="1">
        <v>1692.93</v>
      </c>
      <c r="F18" s="1">
        <v>-3.39</v>
      </c>
      <c r="G18" s="1">
        <v>-7.48</v>
      </c>
    </row>
    <row r="19" spans="1:7" x14ac:dyDescent="0.25">
      <c r="A19" t="e">
        <f>INDEX(Lookup!C2:C12,Lookup!D2)</f>
        <v>#VALUE!</v>
      </c>
      <c r="B19" s="20">
        <v>1876</v>
      </c>
      <c r="C19" s="1">
        <v>0.84</v>
      </c>
      <c r="D19" s="1">
        <v>21.22</v>
      </c>
      <c r="E19" s="1">
        <v>1875.92</v>
      </c>
      <c r="F19" s="1">
        <v>-3.84</v>
      </c>
      <c r="G19" s="1">
        <v>-6.55</v>
      </c>
    </row>
    <row r="20" spans="1:7" x14ac:dyDescent="0.25">
      <c r="B20" s="20">
        <v>2059</v>
      </c>
      <c r="C20" s="1">
        <v>1.1000000000000001</v>
      </c>
      <c r="D20" s="1">
        <v>346.59</v>
      </c>
      <c r="E20" s="1">
        <v>2058.89</v>
      </c>
      <c r="F20" s="1">
        <v>-0.88</v>
      </c>
      <c r="G20" s="1">
        <v>-6.47</v>
      </c>
    </row>
    <row r="21" spans="1:7" x14ac:dyDescent="0.25">
      <c r="B21" s="20">
        <v>2241</v>
      </c>
      <c r="C21" s="1">
        <v>0.53</v>
      </c>
      <c r="D21" s="1">
        <v>286.56</v>
      </c>
      <c r="E21" s="1">
        <v>2240.88</v>
      </c>
      <c r="F21" s="1">
        <v>1.05</v>
      </c>
      <c r="G21" s="1">
        <v>-7.69</v>
      </c>
    </row>
    <row r="22" spans="1:7" x14ac:dyDescent="0.25">
      <c r="B22" s="20">
        <v>2424</v>
      </c>
      <c r="C22" s="1">
        <v>1.08</v>
      </c>
      <c r="D22" s="1">
        <v>268.58999999999997</v>
      </c>
      <c r="E22" s="1">
        <v>2423.86</v>
      </c>
      <c r="F22" s="1">
        <v>1.25</v>
      </c>
      <c r="G22" s="1">
        <v>-10.220000000000001</v>
      </c>
    </row>
    <row r="23" spans="1:7" x14ac:dyDescent="0.25">
      <c r="B23" s="20">
        <v>2607</v>
      </c>
      <c r="C23" s="1">
        <v>0.38</v>
      </c>
      <c r="D23" s="1">
        <v>131.44</v>
      </c>
      <c r="E23" s="1">
        <v>2606.85</v>
      </c>
      <c r="F23" s="1">
        <v>0.81</v>
      </c>
      <c r="G23" s="1">
        <v>-11.49</v>
      </c>
    </row>
    <row r="24" spans="1:7" x14ac:dyDescent="0.25">
      <c r="B24" s="20">
        <v>2789</v>
      </c>
      <c r="C24" s="1">
        <v>0.18</v>
      </c>
      <c r="D24" s="1">
        <v>339.12</v>
      </c>
      <c r="E24" s="1">
        <v>2788.85</v>
      </c>
      <c r="F24" s="1">
        <v>0.68</v>
      </c>
      <c r="G24" s="1">
        <v>-11.14</v>
      </c>
    </row>
    <row r="25" spans="1:7" x14ac:dyDescent="0.25">
      <c r="B25" s="20">
        <v>2971</v>
      </c>
      <c r="C25" s="1">
        <v>0.46</v>
      </c>
      <c r="D25" s="1">
        <v>42.07</v>
      </c>
      <c r="E25" s="1">
        <v>2970.85</v>
      </c>
      <c r="F25" s="1">
        <v>1.49</v>
      </c>
      <c r="G25" s="1">
        <v>-10.75</v>
      </c>
    </row>
    <row r="26" spans="1:7" x14ac:dyDescent="0.25">
      <c r="B26" s="20">
        <v>3154</v>
      </c>
      <c r="C26" s="1">
        <v>0.48</v>
      </c>
      <c r="D26" s="1">
        <v>6.68</v>
      </c>
      <c r="E26" s="1">
        <v>3153.84</v>
      </c>
      <c r="F26" s="1">
        <v>2.79</v>
      </c>
      <c r="G26" s="1">
        <v>-10.17</v>
      </c>
    </row>
    <row r="27" spans="1:7" x14ac:dyDescent="0.25">
      <c r="B27" s="20">
        <v>3325</v>
      </c>
      <c r="C27" s="1">
        <v>1.91</v>
      </c>
      <c r="D27" s="1">
        <v>139.03</v>
      </c>
      <c r="E27" s="1">
        <v>3324.81</v>
      </c>
      <c r="F27" s="1">
        <v>1.35</v>
      </c>
      <c r="G27" s="1">
        <v>-8.2200000000000006</v>
      </c>
    </row>
    <row r="28" spans="1:7" x14ac:dyDescent="0.25">
      <c r="B28" s="20">
        <v>3496</v>
      </c>
      <c r="C28" s="1">
        <v>0.37</v>
      </c>
      <c r="D28" s="1">
        <v>85.37</v>
      </c>
      <c r="E28" s="1">
        <v>3495.78</v>
      </c>
      <c r="F28" s="1">
        <v>-0.75</v>
      </c>
      <c r="G28" s="1">
        <v>-5.8</v>
      </c>
    </row>
    <row r="29" spans="1:7" x14ac:dyDescent="0.25">
      <c r="B29" s="20">
        <v>3667</v>
      </c>
      <c r="C29" s="1">
        <v>0.35</v>
      </c>
      <c r="D29" s="1">
        <v>44.2</v>
      </c>
      <c r="E29" s="1">
        <v>3666.77</v>
      </c>
      <c r="F29" s="1">
        <v>-0.34</v>
      </c>
      <c r="G29" s="1">
        <v>-4.8899999999999997</v>
      </c>
    </row>
    <row r="30" spans="1:7" x14ac:dyDescent="0.25">
      <c r="B30" s="20">
        <v>3839</v>
      </c>
      <c r="C30" s="1">
        <v>0.23</v>
      </c>
      <c r="D30" s="1">
        <v>9.77</v>
      </c>
      <c r="E30" s="1">
        <v>3838.77</v>
      </c>
      <c r="F30" s="1">
        <v>0.38</v>
      </c>
      <c r="G30" s="1">
        <v>-4.46</v>
      </c>
    </row>
    <row r="31" spans="1:7" x14ac:dyDescent="0.25">
      <c r="B31" s="20">
        <v>4010</v>
      </c>
      <c r="C31" s="1">
        <v>0.28000000000000003</v>
      </c>
      <c r="D31" s="1">
        <v>316.89999999999998</v>
      </c>
      <c r="E31" s="1">
        <v>4009.77</v>
      </c>
      <c r="F31" s="1">
        <v>1.02</v>
      </c>
      <c r="G31" s="1">
        <v>-4.6900000000000004</v>
      </c>
    </row>
    <row r="32" spans="1:7" x14ac:dyDescent="0.25">
      <c r="B32" s="4">
        <v>4181</v>
      </c>
      <c r="C32" s="1">
        <v>0.55000000000000004</v>
      </c>
      <c r="D32" s="1">
        <v>347.23</v>
      </c>
      <c r="E32" s="1">
        <v>4180.76</v>
      </c>
      <c r="F32" s="1">
        <v>2.13</v>
      </c>
      <c r="G32" s="1">
        <v>-5.16</v>
      </c>
    </row>
    <row r="33" spans="2:7" x14ac:dyDescent="0.25">
      <c r="B33" s="4">
        <v>4352</v>
      </c>
      <c r="C33" s="1">
        <v>0.47</v>
      </c>
      <c r="D33" s="1">
        <v>298.35000000000002</v>
      </c>
      <c r="E33" s="1">
        <v>4351.76</v>
      </c>
      <c r="F33" s="1">
        <v>3.26</v>
      </c>
      <c r="G33" s="1">
        <v>-5.95</v>
      </c>
    </row>
    <row r="34" spans="2:7" x14ac:dyDescent="0.25">
      <c r="B34" s="4">
        <v>4524</v>
      </c>
      <c r="C34" s="1">
        <v>1.35</v>
      </c>
      <c r="D34" s="1">
        <v>222.05</v>
      </c>
      <c r="E34" s="1">
        <v>4523.74</v>
      </c>
      <c r="F34" s="1">
        <v>2.09</v>
      </c>
      <c r="G34" s="1">
        <v>-7.93</v>
      </c>
    </row>
    <row r="35" spans="2:7" x14ac:dyDescent="0.25">
      <c r="B35" s="4">
        <v>4695</v>
      </c>
      <c r="C35" s="1">
        <v>0.56999999999999995</v>
      </c>
      <c r="D35" s="1">
        <v>254.33</v>
      </c>
      <c r="E35" s="1">
        <v>4694.71</v>
      </c>
      <c r="F35" s="1">
        <v>0.37</v>
      </c>
      <c r="G35" s="1">
        <v>-10.1</v>
      </c>
    </row>
    <row r="36" spans="2:7" x14ac:dyDescent="0.25">
      <c r="B36" s="4">
        <v>4866</v>
      </c>
      <c r="C36" s="1">
        <v>0.49</v>
      </c>
      <c r="D36" s="1">
        <v>341.72</v>
      </c>
      <c r="E36" s="1">
        <v>4865.71</v>
      </c>
      <c r="F36" s="1">
        <v>0.83</v>
      </c>
      <c r="G36" s="1">
        <v>-11.15</v>
      </c>
    </row>
    <row r="37" spans="2:7" x14ac:dyDescent="0.25">
      <c r="B37" s="4">
        <v>5037</v>
      </c>
      <c r="C37" s="1">
        <v>0.59</v>
      </c>
      <c r="D37" s="1">
        <v>340.75</v>
      </c>
      <c r="E37" s="1">
        <v>5036.7</v>
      </c>
      <c r="F37" s="1">
        <v>2.36</v>
      </c>
      <c r="G37" s="1">
        <v>-11.67</v>
      </c>
    </row>
    <row r="38" spans="2:7" x14ac:dyDescent="0.25">
      <c r="B38" s="4">
        <v>5209</v>
      </c>
      <c r="C38" s="1">
        <v>0.62</v>
      </c>
      <c r="D38" s="1">
        <v>255.14</v>
      </c>
      <c r="E38" s="1">
        <v>5208.7</v>
      </c>
      <c r="F38" s="1">
        <v>2.96</v>
      </c>
      <c r="G38" s="1">
        <v>-12.86</v>
      </c>
    </row>
    <row r="39" spans="2:7" x14ac:dyDescent="0.25">
      <c r="B39" s="4">
        <v>5380</v>
      </c>
      <c r="C39" s="1">
        <v>0.9</v>
      </c>
      <c r="D39" s="1">
        <v>256.27</v>
      </c>
      <c r="E39" s="1">
        <v>5379.68</v>
      </c>
      <c r="F39" s="1">
        <v>2.4</v>
      </c>
      <c r="G39" s="1">
        <v>-15.06</v>
      </c>
    </row>
    <row r="40" spans="2:7" x14ac:dyDescent="0.25">
      <c r="B40" s="4">
        <v>5551</v>
      </c>
      <c r="C40" s="1">
        <v>1.91</v>
      </c>
      <c r="D40" s="1">
        <v>98.08</v>
      </c>
      <c r="E40" s="1">
        <v>5550.66</v>
      </c>
      <c r="F40" s="1">
        <v>1.68</v>
      </c>
      <c r="G40" s="1">
        <v>-13.54</v>
      </c>
    </row>
    <row r="41" spans="2:7" x14ac:dyDescent="0.25">
      <c r="B41" s="4">
        <v>5723</v>
      </c>
      <c r="C41" s="1">
        <v>1.45</v>
      </c>
      <c r="D41" s="1">
        <v>88.61</v>
      </c>
      <c r="E41" s="1">
        <v>5722.58</v>
      </c>
      <c r="F41" s="1">
        <v>1.33</v>
      </c>
      <c r="G41" s="1">
        <v>-8.5299999999999994</v>
      </c>
    </row>
    <row r="42" spans="2:7" x14ac:dyDescent="0.25">
      <c r="B42" s="4">
        <v>5894</v>
      </c>
      <c r="C42" s="1">
        <v>2.57</v>
      </c>
      <c r="D42" s="1">
        <v>121.81</v>
      </c>
      <c r="E42" s="1">
        <v>5893.48</v>
      </c>
      <c r="F42" s="1">
        <v>-0.64</v>
      </c>
      <c r="G42" s="1">
        <v>-3.11</v>
      </c>
    </row>
    <row r="43" spans="2:7" x14ac:dyDescent="0.25">
      <c r="B43" s="4">
        <v>6066</v>
      </c>
      <c r="C43" s="1">
        <v>4.1100000000000003</v>
      </c>
      <c r="D43" s="1">
        <v>163.19999999999999</v>
      </c>
      <c r="E43" s="1">
        <v>6065.2</v>
      </c>
      <c r="F43" s="1">
        <v>-8.57</v>
      </c>
      <c r="G43" s="1">
        <v>1.95</v>
      </c>
    </row>
    <row r="44" spans="2:7" x14ac:dyDescent="0.25">
      <c r="B44" s="4">
        <v>6237</v>
      </c>
      <c r="C44" s="1">
        <v>3.25</v>
      </c>
      <c r="D44" s="1">
        <v>163.1</v>
      </c>
      <c r="E44" s="1">
        <v>6235.85</v>
      </c>
      <c r="F44" s="1">
        <v>-19.079999999999998</v>
      </c>
      <c r="G44" s="1">
        <v>5.13</v>
      </c>
    </row>
    <row r="45" spans="2:7" x14ac:dyDescent="0.25">
      <c r="B45" s="4">
        <v>6366</v>
      </c>
      <c r="C45" s="1">
        <v>1.02</v>
      </c>
      <c r="D45" s="1">
        <v>151.63</v>
      </c>
      <c r="E45" s="1">
        <v>6364.75</v>
      </c>
      <c r="F45" s="1">
        <v>-23.59</v>
      </c>
      <c r="G45" s="1">
        <v>6.74</v>
      </c>
    </row>
    <row r="46" spans="2:7" x14ac:dyDescent="0.25">
      <c r="B46" s="4">
        <v>6409</v>
      </c>
      <c r="C46" s="1">
        <v>0.61</v>
      </c>
      <c r="D46" s="1">
        <v>167.63</v>
      </c>
      <c r="E46" s="1">
        <v>6407.75</v>
      </c>
      <c r="F46" s="1">
        <v>-24.15</v>
      </c>
      <c r="G46" s="1">
        <v>6.97</v>
      </c>
    </row>
    <row r="47" spans="2:7" x14ac:dyDescent="0.25">
      <c r="B47" s="4">
        <v>6452</v>
      </c>
      <c r="C47" s="1">
        <v>1.69</v>
      </c>
      <c r="D47" s="1">
        <v>136.69</v>
      </c>
      <c r="E47" s="1">
        <v>6450.74</v>
      </c>
      <c r="F47" s="1">
        <v>-24.83</v>
      </c>
      <c r="G47" s="1">
        <v>7.46</v>
      </c>
    </row>
    <row r="48" spans="2:7" x14ac:dyDescent="0.25">
      <c r="B48" s="4">
        <v>6494</v>
      </c>
      <c r="C48" s="1">
        <v>5.31</v>
      </c>
      <c r="D48" s="1">
        <v>128.71</v>
      </c>
      <c r="E48" s="1">
        <v>6492.65</v>
      </c>
      <c r="F48" s="1">
        <v>-26.5</v>
      </c>
      <c r="G48" s="1">
        <v>9.4</v>
      </c>
    </row>
    <row r="49" spans="2:7" x14ac:dyDescent="0.25">
      <c r="B49" s="4">
        <v>6537</v>
      </c>
      <c r="C49" s="1">
        <v>8.4600000000000009</v>
      </c>
      <c r="D49" s="1">
        <v>120.69</v>
      </c>
      <c r="E49" s="1">
        <v>6535.34</v>
      </c>
      <c r="F49" s="1">
        <v>-29.36</v>
      </c>
      <c r="G49" s="1">
        <v>13.67</v>
      </c>
    </row>
    <row r="50" spans="2:7" x14ac:dyDescent="0.25">
      <c r="B50" s="4">
        <v>6580</v>
      </c>
      <c r="C50" s="1">
        <v>11.69</v>
      </c>
      <c r="D50" s="1">
        <v>115.48</v>
      </c>
      <c r="E50" s="1">
        <v>6577.67</v>
      </c>
      <c r="F50" s="1">
        <v>-32.85</v>
      </c>
      <c r="G50" s="1">
        <v>20.329999999999998</v>
      </c>
    </row>
    <row r="51" spans="2:7" x14ac:dyDescent="0.25">
      <c r="B51" s="4">
        <v>6623</v>
      </c>
      <c r="C51" s="1">
        <v>15.08</v>
      </c>
      <c r="D51" s="1">
        <v>110.13</v>
      </c>
      <c r="E51" s="1">
        <v>6619.5</v>
      </c>
      <c r="F51" s="1">
        <v>-36.65</v>
      </c>
      <c r="G51" s="1">
        <v>29.51</v>
      </c>
    </row>
    <row r="52" spans="2:7" x14ac:dyDescent="0.25">
      <c r="B52" s="4">
        <v>6666</v>
      </c>
      <c r="C52" s="1">
        <v>17.78</v>
      </c>
      <c r="D52" s="1">
        <v>105.85</v>
      </c>
      <c r="E52" s="1">
        <v>6660.74</v>
      </c>
      <c r="F52" s="1">
        <v>-40.369999999999997</v>
      </c>
      <c r="G52" s="1">
        <v>41.08</v>
      </c>
    </row>
    <row r="53" spans="2:7" x14ac:dyDescent="0.25">
      <c r="B53" s="4">
        <v>6709</v>
      </c>
      <c r="C53" s="1">
        <v>22.61</v>
      </c>
      <c r="D53" s="1">
        <v>105.57</v>
      </c>
      <c r="E53" s="1">
        <v>6701.09</v>
      </c>
      <c r="F53" s="1">
        <v>-44.38</v>
      </c>
      <c r="G53" s="1">
        <v>55.37</v>
      </c>
    </row>
    <row r="54" spans="2:7" x14ac:dyDescent="0.25">
      <c r="B54" s="4">
        <v>6752</v>
      </c>
      <c r="C54" s="1">
        <v>27.05</v>
      </c>
      <c r="D54" s="1">
        <v>105.36</v>
      </c>
      <c r="E54" s="1">
        <v>6740.1</v>
      </c>
      <c r="F54" s="1">
        <v>-49.19</v>
      </c>
      <c r="G54" s="1">
        <v>72.77</v>
      </c>
    </row>
    <row r="55" spans="2:7" x14ac:dyDescent="0.25">
      <c r="B55" s="4">
        <v>6795</v>
      </c>
      <c r="C55" s="1">
        <v>32</v>
      </c>
      <c r="D55" s="1">
        <v>103.98</v>
      </c>
      <c r="E55" s="1">
        <v>6777.51</v>
      </c>
      <c r="F55" s="1">
        <v>-54.54</v>
      </c>
      <c r="G55" s="1">
        <v>93.27</v>
      </c>
    </row>
    <row r="56" spans="2:7" x14ac:dyDescent="0.25">
      <c r="B56" s="4">
        <v>6837</v>
      </c>
      <c r="C56" s="1">
        <v>37.130000000000003</v>
      </c>
      <c r="D56" s="1">
        <v>102.66</v>
      </c>
      <c r="E56" s="1">
        <v>6812.08</v>
      </c>
      <c r="F56" s="1">
        <v>-60.01</v>
      </c>
      <c r="G56" s="1">
        <v>116.45</v>
      </c>
    </row>
    <row r="57" spans="2:7" x14ac:dyDescent="0.25">
      <c r="B57" s="4">
        <v>6880</v>
      </c>
      <c r="C57" s="1">
        <v>42.65</v>
      </c>
      <c r="D57" s="1">
        <v>101.26</v>
      </c>
      <c r="E57" s="1">
        <v>6845.06</v>
      </c>
      <c r="F57" s="1">
        <v>-65.7</v>
      </c>
      <c r="G57" s="1">
        <v>143.41999999999999</v>
      </c>
    </row>
    <row r="58" spans="2:7" x14ac:dyDescent="0.25">
      <c r="B58" s="4">
        <v>6923</v>
      </c>
      <c r="C58" s="1">
        <v>47.21</v>
      </c>
      <c r="D58" s="1">
        <v>96.79</v>
      </c>
      <c r="E58" s="1">
        <v>6875.5</v>
      </c>
      <c r="F58" s="1">
        <v>-70.41</v>
      </c>
      <c r="G58" s="1">
        <v>173.4</v>
      </c>
    </row>
    <row r="59" spans="2:7" x14ac:dyDescent="0.25">
      <c r="B59" s="4">
        <v>6966</v>
      </c>
      <c r="C59" s="1">
        <v>50.73</v>
      </c>
      <c r="D59" s="1">
        <v>93.97</v>
      </c>
      <c r="E59" s="1">
        <v>6903.73</v>
      </c>
      <c r="F59" s="1">
        <v>-73.430000000000007</v>
      </c>
      <c r="G59" s="1">
        <v>205.68</v>
      </c>
    </row>
    <row r="60" spans="2:7" x14ac:dyDescent="0.25">
      <c r="B60" s="4">
        <v>7009</v>
      </c>
      <c r="C60" s="1">
        <v>55.96</v>
      </c>
      <c r="D60" s="1">
        <v>91.45</v>
      </c>
      <c r="E60" s="1">
        <v>6929.4</v>
      </c>
      <c r="F60" s="1">
        <v>-75.040000000000006</v>
      </c>
      <c r="G60" s="1">
        <v>240.12</v>
      </c>
    </row>
    <row r="61" spans="2:7" x14ac:dyDescent="0.25">
      <c r="B61" s="4">
        <v>7052</v>
      </c>
      <c r="C61" s="1">
        <v>60.89</v>
      </c>
      <c r="D61" s="1">
        <v>91.24</v>
      </c>
      <c r="E61" s="1">
        <v>6951.9</v>
      </c>
      <c r="F61" s="1">
        <v>-75.900000000000006</v>
      </c>
      <c r="G61" s="1">
        <v>276.74</v>
      </c>
    </row>
    <row r="62" spans="2:7" x14ac:dyDescent="0.25">
      <c r="B62" s="4">
        <v>7094</v>
      </c>
      <c r="C62" s="1">
        <v>65.77</v>
      </c>
      <c r="D62" s="1">
        <v>91.15</v>
      </c>
      <c r="E62" s="1">
        <v>6970.75</v>
      </c>
      <c r="F62" s="1">
        <v>-76.680000000000007</v>
      </c>
      <c r="G62" s="1">
        <v>314.25</v>
      </c>
    </row>
    <row r="63" spans="2:7" x14ac:dyDescent="0.25">
      <c r="B63" s="4">
        <v>7137</v>
      </c>
      <c r="C63" s="1">
        <v>70.58</v>
      </c>
      <c r="D63" s="1">
        <v>90.3</v>
      </c>
      <c r="E63" s="1">
        <v>6986.73</v>
      </c>
      <c r="F63" s="1">
        <v>-77.180000000000007</v>
      </c>
      <c r="G63" s="1">
        <v>354.15</v>
      </c>
    </row>
    <row r="64" spans="2:7" x14ac:dyDescent="0.25">
      <c r="B64" s="4">
        <v>7180</v>
      </c>
      <c r="C64" s="1">
        <v>74.989999999999995</v>
      </c>
      <c r="D64" s="1">
        <v>88.58</v>
      </c>
      <c r="E64" s="1">
        <v>6999.46</v>
      </c>
      <c r="F64" s="1">
        <v>-76.77</v>
      </c>
      <c r="G64" s="1">
        <v>395.21</v>
      </c>
    </row>
    <row r="65" spans="2:7" x14ac:dyDescent="0.25">
      <c r="B65" s="4">
        <v>7223</v>
      </c>
      <c r="C65" s="1">
        <v>79.150000000000006</v>
      </c>
      <c r="D65" s="1">
        <v>88.21</v>
      </c>
      <c r="E65" s="1">
        <v>7009.08</v>
      </c>
      <c r="F65" s="1">
        <v>-75.59</v>
      </c>
      <c r="G65" s="1">
        <v>437.1</v>
      </c>
    </row>
    <row r="66" spans="2:7" x14ac:dyDescent="0.25">
      <c r="B66" s="4">
        <v>7266</v>
      </c>
      <c r="C66" s="1">
        <v>83.12</v>
      </c>
      <c r="D66" s="1">
        <v>88.41</v>
      </c>
      <c r="E66" s="1">
        <v>7015.7</v>
      </c>
      <c r="F66" s="1">
        <v>-74.34</v>
      </c>
      <c r="G66" s="1">
        <v>479.56</v>
      </c>
    </row>
    <row r="67" spans="2:7" x14ac:dyDescent="0.25">
      <c r="B67" s="4">
        <v>7292</v>
      </c>
      <c r="C67" s="1">
        <v>85.03</v>
      </c>
      <c r="D67" s="1">
        <v>88.47</v>
      </c>
      <c r="E67" s="1">
        <v>7018.38</v>
      </c>
      <c r="F67" s="1">
        <v>-73.64</v>
      </c>
      <c r="G67" s="1">
        <v>505.41</v>
      </c>
    </row>
    <row r="68" spans="2:7" x14ac:dyDescent="0.25">
      <c r="B68" s="4">
        <v>7456</v>
      </c>
      <c r="C68" s="1">
        <v>90.91</v>
      </c>
      <c r="D68" s="1">
        <v>90.01</v>
      </c>
      <c r="E68" s="1">
        <v>7024.19</v>
      </c>
      <c r="F68" s="1">
        <v>-71.47</v>
      </c>
      <c r="G68" s="1">
        <v>669.21</v>
      </c>
    </row>
    <row r="69" spans="2:7" x14ac:dyDescent="0.25">
      <c r="B69" s="4">
        <v>7628</v>
      </c>
      <c r="C69" s="1">
        <v>89.86</v>
      </c>
      <c r="D69" s="1">
        <v>91.84</v>
      </c>
      <c r="E69" s="1">
        <v>7023.04</v>
      </c>
      <c r="F69" s="1">
        <v>-74.25</v>
      </c>
      <c r="G69" s="1">
        <v>841.18</v>
      </c>
    </row>
    <row r="70" spans="2:7" x14ac:dyDescent="0.25">
      <c r="B70" s="4">
        <v>7799</v>
      </c>
      <c r="C70" s="1">
        <v>89.64</v>
      </c>
      <c r="D70" s="1">
        <v>92.89</v>
      </c>
      <c r="E70" s="1">
        <v>7023.78</v>
      </c>
      <c r="F70" s="1">
        <v>-81.3</v>
      </c>
      <c r="G70" s="1">
        <v>1012.03</v>
      </c>
    </row>
    <row r="71" spans="2:7" x14ac:dyDescent="0.25">
      <c r="B71" s="4">
        <v>7971</v>
      </c>
      <c r="C71" s="1">
        <v>89.92</v>
      </c>
      <c r="D71" s="1">
        <v>92.41</v>
      </c>
      <c r="E71" s="1">
        <v>7024.44</v>
      </c>
      <c r="F71" s="1">
        <v>-89.25</v>
      </c>
      <c r="G71" s="1">
        <v>1183.8399999999999</v>
      </c>
    </row>
    <row r="72" spans="2:7" x14ac:dyDescent="0.25">
      <c r="B72" s="4">
        <v>8142</v>
      </c>
      <c r="C72" s="1">
        <v>90.11</v>
      </c>
      <c r="D72" s="1">
        <v>93.47</v>
      </c>
      <c r="E72" s="1">
        <v>7024.4</v>
      </c>
      <c r="F72" s="1">
        <v>-98.03</v>
      </c>
      <c r="G72" s="1">
        <v>1354.61</v>
      </c>
    </row>
    <row r="73" spans="2:7" x14ac:dyDescent="0.25">
      <c r="B73" s="4">
        <v>8313</v>
      </c>
      <c r="C73" s="1">
        <v>90.01</v>
      </c>
      <c r="D73" s="1">
        <v>92.16</v>
      </c>
      <c r="E73" s="1">
        <v>7024.22</v>
      </c>
      <c r="F73" s="1">
        <v>-106.42</v>
      </c>
      <c r="G73" s="1">
        <v>1525.4</v>
      </c>
    </row>
    <row r="74" spans="2:7" x14ac:dyDescent="0.25">
      <c r="B74" s="4">
        <v>8485</v>
      </c>
      <c r="C74" s="1">
        <v>92.2</v>
      </c>
      <c r="D74" s="1">
        <v>92.7</v>
      </c>
      <c r="E74" s="1">
        <v>7020.9</v>
      </c>
      <c r="F74" s="1">
        <v>-113.71</v>
      </c>
      <c r="G74" s="1">
        <v>1697.2</v>
      </c>
    </row>
    <row r="75" spans="2:7" x14ac:dyDescent="0.25">
      <c r="B75" s="4">
        <v>8656</v>
      </c>
      <c r="C75" s="1">
        <v>89.34</v>
      </c>
      <c r="D75" s="1">
        <v>91.56</v>
      </c>
      <c r="E75" s="1">
        <v>7018.6</v>
      </c>
      <c r="F75" s="1">
        <v>-120.07</v>
      </c>
      <c r="G75" s="1">
        <v>1868.05</v>
      </c>
    </row>
    <row r="76" spans="2:7" x14ac:dyDescent="0.25">
      <c r="B76" s="4">
        <v>8828</v>
      </c>
      <c r="C76" s="1">
        <v>90.54</v>
      </c>
      <c r="D76" s="1">
        <v>92.44</v>
      </c>
      <c r="E76" s="1">
        <v>7018.78</v>
      </c>
      <c r="F76" s="1">
        <v>-126.07</v>
      </c>
      <c r="G76" s="1">
        <v>2039.94</v>
      </c>
    </row>
    <row r="77" spans="2:7" x14ac:dyDescent="0.25">
      <c r="B77" s="4">
        <v>8999</v>
      </c>
      <c r="C77" s="1">
        <v>90.05</v>
      </c>
      <c r="D77" s="1">
        <v>91.64</v>
      </c>
      <c r="E77" s="1">
        <v>7017.9</v>
      </c>
      <c r="F77" s="1">
        <v>-132.16</v>
      </c>
      <c r="G77" s="1">
        <v>2210.83</v>
      </c>
    </row>
    <row r="78" spans="2:7" x14ac:dyDescent="0.25">
      <c r="B78" s="4">
        <v>9170</v>
      </c>
      <c r="C78" s="1">
        <v>90.54</v>
      </c>
      <c r="D78" s="1">
        <v>90.48</v>
      </c>
      <c r="E78" s="1">
        <v>7017.02</v>
      </c>
      <c r="F78" s="1">
        <v>-135.32</v>
      </c>
      <c r="G78" s="1">
        <v>2381.79</v>
      </c>
    </row>
    <row r="79" spans="2:7" x14ac:dyDescent="0.25">
      <c r="B79" s="4">
        <v>9348</v>
      </c>
      <c r="C79" s="1">
        <v>90.45</v>
      </c>
      <c r="D79" s="1">
        <v>91.46</v>
      </c>
      <c r="E79" s="1">
        <v>7015.49</v>
      </c>
      <c r="F79" s="1">
        <v>-138.33000000000001</v>
      </c>
      <c r="G79" s="1">
        <v>2559.7600000000002</v>
      </c>
    </row>
    <row r="80" spans="2:7" x14ac:dyDescent="0.25">
      <c r="B80" s="4">
        <v>9531</v>
      </c>
      <c r="C80" s="1">
        <v>90.32</v>
      </c>
      <c r="D80" s="1">
        <v>91.08</v>
      </c>
      <c r="E80" s="1">
        <v>7014.26</v>
      </c>
      <c r="F80" s="1">
        <v>-142.38999999999999</v>
      </c>
      <c r="G80" s="1">
        <v>2742.71</v>
      </c>
    </row>
    <row r="81" spans="2:7" x14ac:dyDescent="0.25">
      <c r="B81" s="4">
        <v>9715</v>
      </c>
      <c r="C81" s="1">
        <v>91.49</v>
      </c>
      <c r="D81" s="1">
        <v>90.76</v>
      </c>
      <c r="E81" s="1">
        <v>7011.35</v>
      </c>
      <c r="F81" s="1">
        <v>-145.34</v>
      </c>
      <c r="G81" s="1">
        <v>2926.66</v>
      </c>
    </row>
    <row r="82" spans="2:7" x14ac:dyDescent="0.25">
      <c r="B82" s="4">
        <v>9899</v>
      </c>
      <c r="C82" s="1">
        <v>91.68</v>
      </c>
      <c r="D82" s="1">
        <v>90.85</v>
      </c>
      <c r="E82" s="1">
        <v>7006.26</v>
      </c>
      <c r="F82" s="1">
        <v>-147.93</v>
      </c>
      <c r="G82" s="1">
        <v>3110.57</v>
      </c>
    </row>
    <row r="83" spans="2:7" x14ac:dyDescent="0.25">
      <c r="B83" s="4">
        <v>10082</v>
      </c>
      <c r="C83" s="1">
        <v>91.34</v>
      </c>
      <c r="D83" s="1">
        <v>90.25</v>
      </c>
      <c r="E83" s="1">
        <v>7001.44</v>
      </c>
      <c r="F83" s="1">
        <v>-149.68</v>
      </c>
      <c r="G83" s="1">
        <v>3293.5</v>
      </c>
    </row>
    <row r="84" spans="2:7" x14ac:dyDescent="0.25">
      <c r="B84" s="4">
        <v>10267</v>
      </c>
      <c r="C84" s="1">
        <v>91.37</v>
      </c>
      <c r="D84" s="1">
        <v>89.53</v>
      </c>
      <c r="E84" s="1">
        <v>6997.06</v>
      </c>
      <c r="F84" s="1">
        <v>-149.33000000000001</v>
      </c>
      <c r="G84" s="1">
        <v>3478.44</v>
      </c>
    </row>
    <row r="85" spans="2:7" x14ac:dyDescent="0.25">
      <c r="B85" s="4">
        <v>10449</v>
      </c>
      <c r="C85" s="1">
        <v>89.71</v>
      </c>
      <c r="D85" s="1">
        <v>88.98</v>
      </c>
      <c r="E85" s="1">
        <v>6995.35</v>
      </c>
      <c r="F85" s="1">
        <v>-146.96</v>
      </c>
      <c r="G85" s="1">
        <v>3660.41</v>
      </c>
    </row>
    <row r="86" spans="2:7" x14ac:dyDescent="0.25">
      <c r="B86" s="4">
        <v>10633</v>
      </c>
      <c r="C86" s="1">
        <v>89.09</v>
      </c>
      <c r="D86" s="1">
        <v>88.72</v>
      </c>
      <c r="E86" s="1">
        <v>6997.27</v>
      </c>
      <c r="F86" s="1">
        <v>-143.27000000000001</v>
      </c>
      <c r="G86" s="1">
        <v>3844.37</v>
      </c>
    </row>
    <row r="87" spans="2:7" x14ac:dyDescent="0.25">
      <c r="B87" s="4">
        <v>10814</v>
      </c>
      <c r="C87" s="1">
        <v>88.11</v>
      </c>
      <c r="D87" s="1">
        <v>88.76</v>
      </c>
      <c r="E87" s="1">
        <v>7001.7</v>
      </c>
      <c r="F87" s="1">
        <v>-139.29</v>
      </c>
      <c r="G87" s="1">
        <v>4025.27</v>
      </c>
    </row>
    <row r="88" spans="2:7" x14ac:dyDescent="0.25">
      <c r="B88" s="4">
        <v>10997</v>
      </c>
      <c r="C88" s="1">
        <v>89.96</v>
      </c>
      <c r="D88" s="1">
        <v>89.93</v>
      </c>
      <c r="E88" s="1">
        <v>7004.78</v>
      </c>
      <c r="F88" s="1">
        <v>-137.19999999999999</v>
      </c>
      <c r="G88" s="1">
        <v>4208.22</v>
      </c>
    </row>
    <row r="89" spans="2:7" x14ac:dyDescent="0.25">
      <c r="B89" s="4">
        <v>11174</v>
      </c>
      <c r="C89" s="1">
        <v>89.86</v>
      </c>
      <c r="D89" s="1">
        <v>89.94</v>
      </c>
      <c r="E89" s="1">
        <v>7005.06</v>
      </c>
      <c r="F89" s="1">
        <v>-137</v>
      </c>
      <c r="G89" s="1">
        <v>4385.22</v>
      </c>
    </row>
    <row r="90" spans="2:7" x14ac:dyDescent="0.25">
      <c r="B90" s="4">
        <v>11345</v>
      </c>
      <c r="C90" s="1">
        <v>88.91</v>
      </c>
      <c r="D90" s="1">
        <v>89.78</v>
      </c>
      <c r="E90" s="1">
        <v>7006.89</v>
      </c>
      <c r="F90" s="1">
        <v>-136.58000000000001</v>
      </c>
      <c r="G90" s="1">
        <v>4556.2</v>
      </c>
    </row>
    <row r="91" spans="2:7" x14ac:dyDescent="0.25">
      <c r="B91" s="4">
        <v>11516</v>
      </c>
      <c r="C91" s="1">
        <v>90.54</v>
      </c>
      <c r="D91" s="1">
        <v>89.98</v>
      </c>
      <c r="E91" s="1">
        <v>7007.71</v>
      </c>
      <c r="F91" s="1">
        <v>-136.22</v>
      </c>
      <c r="G91" s="1">
        <v>4727.2</v>
      </c>
    </row>
    <row r="92" spans="2:7" x14ac:dyDescent="0.25">
      <c r="B92" s="4">
        <v>11688</v>
      </c>
      <c r="C92" s="1">
        <v>90.51</v>
      </c>
      <c r="D92" s="1">
        <v>89.57</v>
      </c>
      <c r="E92" s="1">
        <v>7006.14</v>
      </c>
      <c r="F92" s="1">
        <v>-135.55000000000001</v>
      </c>
      <c r="G92" s="1">
        <v>4899.1899999999996</v>
      </c>
    </row>
    <row r="93" spans="2:7" x14ac:dyDescent="0.25">
      <c r="B93" s="4">
        <v>11859</v>
      </c>
      <c r="C93" s="1">
        <v>90.11</v>
      </c>
      <c r="D93" s="1">
        <v>89.19</v>
      </c>
      <c r="E93" s="1">
        <v>7005.21</v>
      </c>
      <c r="F93" s="1">
        <v>-133.69999999999999</v>
      </c>
      <c r="G93" s="1">
        <v>5070.17</v>
      </c>
    </row>
    <row r="94" spans="2:7" x14ac:dyDescent="0.25">
      <c r="B94" s="4">
        <v>12030</v>
      </c>
      <c r="C94" s="1">
        <v>91.28</v>
      </c>
      <c r="D94" s="1">
        <v>90.9</v>
      </c>
      <c r="E94" s="1">
        <v>7003.14</v>
      </c>
      <c r="F94" s="1">
        <v>-133.83000000000001</v>
      </c>
      <c r="G94" s="1">
        <v>5241.1499999999996</v>
      </c>
    </row>
    <row r="95" spans="2:7" x14ac:dyDescent="0.25">
      <c r="B95" s="4">
        <v>12201</v>
      </c>
      <c r="C95" s="1">
        <v>88.63</v>
      </c>
      <c r="D95" s="1">
        <v>87.47</v>
      </c>
      <c r="E95" s="1">
        <v>7003.27</v>
      </c>
      <c r="F95" s="1">
        <v>-131.4</v>
      </c>
      <c r="G95" s="1">
        <v>5412.09</v>
      </c>
    </row>
    <row r="96" spans="2:7" x14ac:dyDescent="0.25">
      <c r="B96" s="4">
        <v>12373</v>
      </c>
      <c r="C96" s="1">
        <v>87.7</v>
      </c>
      <c r="D96" s="1">
        <v>89.13</v>
      </c>
      <c r="E96" s="1">
        <v>7008.78</v>
      </c>
      <c r="F96" s="1">
        <v>-126.3</v>
      </c>
      <c r="G96" s="1">
        <v>5583.92</v>
      </c>
    </row>
    <row r="97" spans="2:7" x14ac:dyDescent="0.25">
      <c r="B97" s="4">
        <v>12544</v>
      </c>
      <c r="C97" s="1">
        <v>89.77</v>
      </c>
      <c r="D97" s="1">
        <v>89.86</v>
      </c>
      <c r="E97" s="1">
        <v>7012.55</v>
      </c>
      <c r="F97" s="1">
        <v>-124.79</v>
      </c>
      <c r="G97" s="1">
        <v>5754.86</v>
      </c>
    </row>
    <row r="98" spans="2:7" x14ac:dyDescent="0.25">
      <c r="B98" s="4">
        <v>12715</v>
      </c>
      <c r="C98" s="1">
        <v>91.43</v>
      </c>
      <c r="D98" s="1">
        <v>90.95</v>
      </c>
      <c r="E98" s="1">
        <v>7010.76</v>
      </c>
      <c r="F98" s="1">
        <v>-126</v>
      </c>
      <c r="G98" s="1">
        <v>5925.84</v>
      </c>
    </row>
    <row r="99" spans="2:7" x14ac:dyDescent="0.25">
      <c r="B99" s="4">
        <v>12887</v>
      </c>
      <c r="C99" s="1">
        <v>91.28</v>
      </c>
      <c r="D99" s="1">
        <v>90.1</v>
      </c>
      <c r="E99" s="1">
        <v>7006.7</v>
      </c>
      <c r="F99" s="1">
        <v>-127.58</v>
      </c>
      <c r="G99" s="1">
        <v>6097.78</v>
      </c>
    </row>
    <row r="100" spans="2:7" x14ac:dyDescent="0.25">
      <c r="B100" s="4">
        <v>13058</v>
      </c>
      <c r="C100" s="1">
        <v>91.34</v>
      </c>
      <c r="D100" s="1">
        <v>90.44</v>
      </c>
      <c r="E100" s="1">
        <v>7002.79</v>
      </c>
      <c r="F100" s="1">
        <v>-128.38</v>
      </c>
      <c r="G100" s="1">
        <v>6268.74</v>
      </c>
    </row>
    <row r="101" spans="2:7" x14ac:dyDescent="0.25">
      <c r="B101" s="4">
        <v>13229</v>
      </c>
      <c r="C101" s="1">
        <v>90.94</v>
      </c>
      <c r="D101" s="1">
        <v>90.61</v>
      </c>
      <c r="E101" s="1">
        <v>6999.39</v>
      </c>
      <c r="F101" s="1">
        <v>-129.94999999999999</v>
      </c>
      <c r="G101" s="1">
        <v>6439.7</v>
      </c>
    </row>
    <row r="102" spans="2:7" x14ac:dyDescent="0.25">
      <c r="B102" s="4">
        <v>13401</v>
      </c>
      <c r="C102" s="1">
        <v>89.74</v>
      </c>
      <c r="D102" s="1">
        <v>89.72</v>
      </c>
      <c r="E102" s="1">
        <v>6998.36</v>
      </c>
      <c r="F102" s="1">
        <v>-130.44</v>
      </c>
      <c r="G102" s="1">
        <v>6611.69</v>
      </c>
    </row>
    <row r="103" spans="2:7" x14ac:dyDescent="0.25">
      <c r="B103" s="4">
        <v>13572</v>
      </c>
      <c r="C103" s="1">
        <v>89.89</v>
      </c>
      <c r="D103" s="1">
        <v>89.89</v>
      </c>
      <c r="E103" s="1">
        <v>6998.92</v>
      </c>
      <c r="F103" s="1">
        <v>-129.86000000000001</v>
      </c>
      <c r="G103" s="1">
        <v>6782.68</v>
      </c>
    </row>
    <row r="104" spans="2:7" x14ac:dyDescent="0.25">
      <c r="B104" s="4">
        <v>13744</v>
      </c>
      <c r="C104" s="1">
        <v>91.06</v>
      </c>
      <c r="D104" s="1">
        <v>90.13</v>
      </c>
      <c r="E104" s="1">
        <v>6997.49</v>
      </c>
      <c r="F104" s="1">
        <v>-129.88999999999999</v>
      </c>
      <c r="G104" s="1">
        <v>6954.68</v>
      </c>
    </row>
    <row r="105" spans="2:7" x14ac:dyDescent="0.25">
      <c r="B105" s="4">
        <v>13915</v>
      </c>
      <c r="C105" s="1">
        <v>91.46</v>
      </c>
      <c r="D105" s="1">
        <v>91.4</v>
      </c>
      <c r="E105" s="1">
        <v>6993.73</v>
      </c>
      <c r="F105" s="1">
        <v>-132.16999999999999</v>
      </c>
      <c r="G105" s="1">
        <v>7125.61</v>
      </c>
    </row>
    <row r="106" spans="2:7" x14ac:dyDescent="0.25">
      <c r="B106" s="4">
        <v>14087</v>
      </c>
      <c r="C106" s="1">
        <v>89.77</v>
      </c>
      <c r="D106" s="1">
        <v>91.52</v>
      </c>
      <c r="E106" s="1">
        <v>6991.88</v>
      </c>
      <c r="F106" s="1">
        <v>-136.56</v>
      </c>
      <c r="G106" s="1">
        <v>7297.54</v>
      </c>
    </row>
    <row r="107" spans="2:7" x14ac:dyDescent="0.25">
      <c r="B107" s="4">
        <v>14258</v>
      </c>
      <c r="C107" s="1">
        <v>88.87</v>
      </c>
      <c r="D107" s="1">
        <v>89.14</v>
      </c>
      <c r="E107" s="1">
        <v>6993.91</v>
      </c>
      <c r="F107" s="1">
        <v>-137.54</v>
      </c>
      <c r="G107" s="1">
        <v>7468.51</v>
      </c>
    </row>
    <row r="108" spans="2:7" x14ac:dyDescent="0.25">
      <c r="B108" s="4">
        <v>14429</v>
      </c>
      <c r="C108" s="1">
        <v>88.53</v>
      </c>
      <c r="D108" s="1">
        <v>88.96</v>
      </c>
      <c r="E108" s="1">
        <v>6997.79</v>
      </c>
      <c r="F108" s="1">
        <v>-134.71</v>
      </c>
      <c r="G108" s="1">
        <v>7639.45</v>
      </c>
    </row>
    <row r="109" spans="2:7" x14ac:dyDescent="0.25">
      <c r="B109" s="4">
        <v>14601</v>
      </c>
      <c r="C109" s="1">
        <v>89.4</v>
      </c>
      <c r="D109" s="1">
        <v>88.44</v>
      </c>
      <c r="E109" s="1">
        <v>7000.9</v>
      </c>
      <c r="F109" s="1">
        <v>-130.81</v>
      </c>
      <c r="G109" s="1">
        <v>7811.37</v>
      </c>
    </row>
    <row r="110" spans="2:7" x14ac:dyDescent="0.25">
      <c r="B110" s="4">
        <v>14772</v>
      </c>
      <c r="C110" s="1">
        <v>89.92</v>
      </c>
      <c r="D110" s="1">
        <v>87.5</v>
      </c>
      <c r="E110" s="1">
        <v>7001.92</v>
      </c>
      <c r="F110" s="1">
        <v>-124.75</v>
      </c>
      <c r="G110" s="1">
        <v>7982.26</v>
      </c>
    </row>
    <row r="111" spans="2:7" x14ac:dyDescent="0.25">
      <c r="B111" s="4">
        <v>14943</v>
      </c>
      <c r="C111" s="1">
        <v>89.89</v>
      </c>
      <c r="D111" s="1">
        <v>89.43</v>
      </c>
      <c r="E111" s="1">
        <v>7002.2</v>
      </c>
      <c r="F111" s="1">
        <v>-120.17</v>
      </c>
      <c r="G111" s="1">
        <v>8153.19</v>
      </c>
    </row>
    <row r="112" spans="2:7" x14ac:dyDescent="0.25">
      <c r="B112" s="4">
        <v>15115</v>
      </c>
      <c r="C112" s="1">
        <v>90.94</v>
      </c>
      <c r="D112" s="1">
        <v>88.08</v>
      </c>
      <c r="E112" s="1">
        <v>7000.95</v>
      </c>
      <c r="F112" s="1">
        <v>-116.43</v>
      </c>
      <c r="G112" s="1">
        <v>8325.14</v>
      </c>
    </row>
    <row r="113" spans="2:7" x14ac:dyDescent="0.25">
      <c r="B113" s="4">
        <v>15286</v>
      </c>
      <c r="C113" s="1">
        <v>90.29</v>
      </c>
      <c r="D113" s="1">
        <v>88.19</v>
      </c>
      <c r="E113" s="1">
        <v>6999.12</v>
      </c>
      <c r="F113" s="1">
        <v>-110.87</v>
      </c>
      <c r="G113" s="1">
        <v>8496.0400000000009</v>
      </c>
    </row>
    <row r="114" spans="2:7" x14ac:dyDescent="0.25">
      <c r="B114" s="4">
        <v>15457</v>
      </c>
      <c r="C114" s="1">
        <v>90.17</v>
      </c>
      <c r="D114" s="1">
        <v>92.09</v>
      </c>
      <c r="E114" s="1">
        <v>6998.43</v>
      </c>
      <c r="F114" s="1">
        <v>-111.28</v>
      </c>
      <c r="G114" s="1">
        <v>8667</v>
      </c>
    </row>
    <row r="115" spans="2:7" x14ac:dyDescent="0.25">
      <c r="B115" s="4">
        <v>15542</v>
      </c>
      <c r="C115" s="1">
        <v>90.35</v>
      </c>
      <c r="D115" s="1">
        <v>92.06</v>
      </c>
      <c r="E115" s="1">
        <v>6998.04</v>
      </c>
      <c r="F115" s="1">
        <v>-114.36</v>
      </c>
      <c r="G115" s="1">
        <v>8751.94</v>
      </c>
    </row>
    <row r="116" spans="2:7" x14ac:dyDescent="0.25">
      <c r="B116" s="4">
        <v>15714</v>
      </c>
      <c r="C116" s="1">
        <v>91.12</v>
      </c>
      <c r="D116" s="1">
        <v>90.96</v>
      </c>
      <c r="E116" s="1">
        <v>6995.84</v>
      </c>
      <c r="F116" s="1">
        <v>-118.89</v>
      </c>
      <c r="G116" s="1">
        <v>8923.8700000000008</v>
      </c>
    </row>
    <row r="117" spans="2:7" x14ac:dyDescent="0.25">
      <c r="B117" s="4">
        <v>15885</v>
      </c>
      <c r="C117" s="1">
        <v>91.4</v>
      </c>
      <c r="D117" s="1">
        <v>90.7</v>
      </c>
      <c r="E117" s="1">
        <v>6992.08</v>
      </c>
      <c r="F117" s="1">
        <v>-121.37</v>
      </c>
      <c r="G117" s="1">
        <v>9094.81</v>
      </c>
    </row>
    <row r="118" spans="2:7" x14ac:dyDescent="0.25">
      <c r="B118" s="4">
        <v>16057</v>
      </c>
      <c r="C118" s="1">
        <v>90.11</v>
      </c>
      <c r="D118" s="1">
        <v>89.84</v>
      </c>
      <c r="E118" s="1">
        <v>6989.81</v>
      </c>
      <c r="F118" s="1">
        <v>-122.18</v>
      </c>
      <c r="G118" s="1">
        <v>9266.7900000000009</v>
      </c>
    </row>
    <row r="119" spans="2:7" x14ac:dyDescent="0.25">
      <c r="B119" s="4">
        <v>16228</v>
      </c>
      <c r="C119" s="1">
        <v>90.02</v>
      </c>
      <c r="D119" s="1">
        <v>88.41</v>
      </c>
      <c r="E119" s="1">
        <v>6989.62</v>
      </c>
      <c r="F119" s="1">
        <v>-119.57</v>
      </c>
      <c r="G119" s="1">
        <v>9437.76</v>
      </c>
    </row>
    <row r="120" spans="2:7" x14ac:dyDescent="0.25">
      <c r="B120" s="4">
        <v>16399</v>
      </c>
      <c r="C120" s="1">
        <v>90.01</v>
      </c>
      <c r="D120" s="1">
        <v>88.93</v>
      </c>
      <c r="E120" s="1">
        <v>6989.57</v>
      </c>
      <c r="F120" s="1">
        <v>-115.6</v>
      </c>
      <c r="G120" s="1">
        <v>9608.7099999999991</v>
      </c>
    </row>
    <row r="121" spans="2:7" x14ac:dyDescent="0.25">
      <c r="B121" s="4">
        <v>16536</v>
      </c>
      <c r="C121" s="1">
        <v>90.63</v>
      </c>
      <c r="D121" s="1">
        <v>89.16</v>
      </c>
      <c r="E121" s="1">
        <v>6988.81</v>
      </c>
      <c r="F121" s="1">
        <v>-113.32</v>
      </c>
      <c r="G121" s="1">
        <v>9745.69</v>
      </c>
    </row>
    <row r="122" spans="2:7" x14ac:dyDescent="0.25">
      <c r="B122" s="5">
        <v>16602</v>
      </c>
      <c r="C122" s="6">
        <v>90.63</v>
      </c>
      <c r="D122" s="17">
        <v>89.16</v>
      </c>
      <c r="E122" s="5">
        <v>6988.08</v>
      </c>
      <c r="F122" s="5">
        <v>-112.35</v>
      </c>
      <c r="G122" s="5">
        <v>9811.68</v>
      </c>
    </row>
    <row r="123" spans="2:7" x14ac:dyDescent="0.25">
      <c r="B123" s="5"/>
      <c r="C123" s="6"/>
      <c r="D123" s="17"/>
      <c r="E123" s="5"/>
      <c r="F123" s="5"/>
      <c r="G123" s="5"/>
    </row>
    <row r="124" spans="2:7" x14ac:dyDescent="0.25">
      <c r="B124" s="5"/>
      <c r="C124" s="6"/>
      <c r="D124" s="17"/>
      <c r="E124" s="5"/>
      <c r="F124" s="5"/>
      <c r="G124" s="5"/>
    </row>
    <row r="125" spans="2:7" x14ac:dyDescent="0.25">
      <c r="B125" s="5"/>
      <c r="C125" s="6"/>
      <c r="D125" s="17"/>
      <c r="E125" s="5"/>
      <c r="F125" s="5"/>
      <c r="G125" s="5"/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2014-05-19T16:16:25Z</dcterms:modified>
</cp:coreProperties>
</file>