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<sst xmlns="http://schemas.openxmlformats.org/spreadsheetml/2006/main" count="42" uniqueCount="38">
  <si>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</si>
  <si>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</si>
  <si>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</si>
  <si>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</si>
  <si>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</si>
  <si>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</si>
  <si>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</si>
  <si>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</si>
  <si>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</si>
  <si>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</si>
  <si>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</si>
  <si>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</si>
  <si>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</si>
  <si>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</si>
  <si>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</si>
  <si>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</si>
  <si>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</si>
  <si>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</si>
  <si>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</si>
  <si>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</si>
  <si>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</si>
  <si>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</si>
  <si>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</si>
  <si>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</si>
  <si>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</si>
  <si>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</si>
  <si>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</si>
  <si>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</si>
  <si>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</si>
  <si>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</si>
  <si>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</si>
  <si>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</si>
  <si>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</si>
  <si>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</si>
  <si>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</si>
  <si>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05-045-22260-00</t>
  </si>
  <si>
    <t>SWSW, Sec. 12, T7S, R96W</t>
  </si>
  <si>
    <t>C&amp;C ENERGY GM 421-13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</si>
</sst>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09" sqref="C10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129</v>
      </c>
      <c r="C3" s="1">
        <v>1.67</v>
      </c>
      <c r="D3" s="1">
        <v>112.24</v>
      </c>
      <c r="E3" s="1">
        <v>129</v>
      </c>
      <c r="F3" s="1">
        <v>-0.7</v>
      </c>
      <c r="G3" s="1">
        <v>1.7</v>
      </c>
      <c r="J3" s="18"/>
    </row>
    <row r="4" spans="1:10" ht="15.75" thickBot="1">
      <c r="A4" s="7" t="s">
        <v>8</v>
      </c>
      <c r="B4" s="1">
        <v>172</v>
      </c>
      <c r="C4" s="1">
        <v>1.67</v>
      </c>
      <c r="D4" s="1">
        <v>123.75</v>
      </c>
      <c r="E4" s="1">
        <v>172</v>
      </c>
      <c r="F4" s="1">
        <v>-1.3</v>
      </c>
      <c r="G4" s="1">
        <v>2.8</v>
      </c>
      <c r="J4" s="19"/>
    </row>
    <row r="5" spans="1:10" ht="15.75" thickBot="1">
      <c r="A5" s="11">
        <v>96850</v>
      </c>
      <c r="B5" s="1">
        <v>198</v>
      </c>
      <c r="C5" s="1">
        <v>2.3199999999999998</v>
      </c>
      <c r="D5" s="1">
        <v>123.25</v>
      </c>
      <c r="E5" s="1">
        <v>197.9</v>
      </c>
      <c r="F5" s="1">
        <v>-1.8</v>
      </c>
      <c r="G5" s="1">
        <v>3.6</v>
      </c>
      <c r="J5" s="19"/>
    </row>
    <row r="6" spans="1:10" ht="15.75" thickBot="1">
      <c r="A6" s="8" t="s">
        <v>9</v>
      </c>
      <c r="B6" s="1">
        <v>243</v>
      </c>
      <c r="C6" s="1">
        <v>3.54</v>
      </c>
      <c r="D6" s="1">
        <v>127.57</v>
      </c>
      <c r="E6" s="1">
        <v>242.9</v>
      </c>
      <c r="F6" s="1">
        <v>-3.1</v>
      </c>
      <c r="G6" s="1">
        <v>5.5</v>
      </c>
      <c r="J6" s="19"/>
    </row>
    <row r="7" spans="1:10" ht="15.75" thickBot="1">
      <c r="A7" s="12" t="s">
        <v>37</v>
      </c>
      <c r="B7" s="1">
        <v>334</v>
      </c>
      <c r="C7" s="1">
        <v>5.22</v>
      </c>
      <c r="D7" s="1">
        <v>135.29</v>
      </c>
      <c r="E7" s="1">
        <v>333.6</v>
      </c>
      <c r="F7" s="1">
        <v>-7.8</v>
      </c>
      <c r="G7" s="1">
        <v>10.6</v>
      </c>
      <c r="J7" s="19"/>
    </row>
    <row r="8" spans="1:10" ht="15.75" thickBot="1">
      <c r="A8" s="15" t="s">
        <v>12</v>
      </c>
      <c r="B8" s="1">
        <v>425</v>
      </c>
      <c r="C8" s="1">
        <v>7.07</v>
      </c>
      <c r="D8" s="1">
        <v>135.28</v>
      </c>
      <c r="E8" s="1">
        <v>424.1</v>
      </c>
      <c r="F8" s="1">
        <v>-14.7</v>
      </c>
      <c r="G8" s="1">
        <v>17.5</v>
      </c>
      <c r="J8" s="19"/>
    </row>
    <row r="9" spans="1:10" ht="15.75" thickBot="1">
      <c r="A9" s="12" t="s">
        <v>35</v>
      </c>
      <c r="B9" s="1">
        <v>516</v>
      </c>
      <c r="C9" s="1">
        <v>8.7100000000000009</v>
      </c>
      <c r="D9" s="1">
        <v>129.26</v>
      </c>
      <c r="E9" s="1">
        <v>514.20000000000005</v>
      </c>
      <c r="F9" s="1">
        <v>-23.1</v>
      </c>
      <c r="G9" s="1">
        <v>26.7</v>
      </c>
      <c r="J9" s="19"/>
    </row>
    <row r="10" spans="1:10" ht="15.75" thickBot="1">
      <c r="A10" s="13" t="s">
        <v>11</v>
      </c>
      <c r="B10" s="1">
        <v>607</v>
      </c>
      <c r="C10" s="1">
        <v>10.93</v>
      </c>
      <c r="D10" s="1">
        <v>127.98</v>
      </c>
      <c r="E10" s="1">
        <v>603.9</v>
      </c>
      <c r="F10" s="1">
        <v>-32.700000000000003</v>
      </c>
      <c r="G10" s="1">
        <v>38.9</v>
      </c>
      <c r="J10" s="19"/>
    </row>
    <row r="11" spans="1:10" ht="15.75" thickBot="1">
      <c r="A11" s="14" t="s">
        <v>36</v>
      </c>
      <c r="B11" s="1">
        <v>699</v>
      </c>
      <c r="C11" s="1">
        <v>13.62</v>
      </c>
      <c r="D11" s="1">
        <v>127.72</v>
      </c>
      <c r="E11" s="1">
        <v>693.8</v>
      </c>
      <c r="F11" s="1">
        <v>-44.7</v>
      </c>
      <c r="G11" s="1">
        <v>54.3</v>
      </c>
      <c r="J11" s="19"/>
    </row>
    <row r="12" spans="1:10" ht="15.75" thickBot="1">
      <c r="A12" s="13" t="s">
        <v>10</v>
      </c>
      <c r="B12" s="1">
        <v>789</v>
      </c>
      <c r="C12" s="1">
        <v>15.44</v>
      </c>
      <c r="D12" s="1">
        <v>133.46</v>
      </c>
      <c r="E12" s="1">
        <v>780.9</v>
      </c>
      <c r="F12" s="1">
        <v>-59.5</v>
      </c>
      <c r="G12" s="1">
        <v>71.400000000000006</v>
      </c>
      <c r="J12" s="19"/>
    </row>
    <row r="13" spans="1:10" ht="15.75" thickBot="1">
      <c r="A13" s="12" t="s">
        <v>33</v>
      </c>
      <c r="B13" s="1">
        <v>879</v>
      </c>
      <c r="C13" s="1">
        <v>16.59</v>
      </c>
      <c r="D13" s="1">
        <v>133.65</v>
      </c>
      <c r="E13" s="1">
        <v>867.4</v>
      </c>
      <c r="F13" s="1">
        <v>-76.599999999999994</v>
      </c>
      <c r="G13" s="1">
        <v>89.4</v>
      </c>
      <c r="J13" s="19"/>
    </row>
    <row r="14" spans="1:10" ht="15.75" thickBot="1">
      <c r="A14" s="13" t="s">
        <v>29</v>
      </c>
      <c r="B14" s="1">
        <v>971</v>
      </c>
      <c r="C14" s="1">
        <v>17.87</v>
      </c>
      <c r="D14" s="1">
        <v>130.58000000000001</v>
      </c>
      <c r="E14" s="1">
        <v>955.3</v>
      </c>
      <c r="F14" s="1">
        <v>-94.8</v>
      </c>
      <c r="G14" s="1">
        <v>109.6</v>
      </c>
      <c r="J14" s="19"/>
    </row>
    <row r="15" spans="1:10" ht="15.75" thickBot="1">
      <c r="A15" t="str">
        <f>INDEX(Lookup!E2:E5,Lookup!F2)</f>
        <v>Directional</v>
      </c>
      <c r="B15" s="21">
        <v>1063</v>
      </c>
      <c r="C15" s="1">
        <v>19.510000000000002</v>
      </c>
      <c r="D15" s="1">
        <v>130.13999999999999</v>
      </c>
      <c r="E15" s="21">
        <v>1042.4000000000001</v>
      </c>
      <c r="F15" s="1">
        <v>-113.9</v>
      </c>
      <c r="G15" s="1">
        <v>132.1</v>
      </c>
      <c r="J15" s="19"/>
    </row>
    <row r="16" spans="1:10" ht="15.75" thickBot="1">
      <c r="A16" s="13" t="s">
        <v>13</v>
      </c>
      <c r="B16" s="21">
        <v>1157</v>
      </c>
      <c r="C16" s="1">
        <v>22.09</v>
      </c>
      <c r="D16" s="1">
        <v>129.30000000000001</v>
      </c>
      <c r="E16" s="21">
        <v>1130.3</v>
      </c>
      <c r="F16" s="1">
        <v>-135.19999999999999</v>
      </c>
      <c r="G16" s="1">
        <v>157.80000000000001</v>
      </c>
      <c r="J16" s="19"/>
    </row>
    <row r="17" spans="1:14" ht="15.75" thickBot="1">
      <c r="A17" t="str">
        <f>INDEX(Lookup!A2:A4,Lookup!B2)</f>
        <v>True</v>
      </c>
      <c r="B17" s="21">
        <v>1252</v>
      </c>
      <c r="C17" s="1">
        <v>24.56</v>
      </c>
      <c r="D17" s="1">
        <v>130.27000000000001</v>
      </c>
      <c r="E17" s="21">
        <v>1217.5</v>
      </c>
      <c r="F17" s="1">
        <v>-159.30000000000001</v>
      </c>
      <c r="G17" s="1">
        <v>186.7</v>
      </c>
      <c r="J17" s="19"/>
    </row>
    <row r="18" spans="1:14" ht="15.75" thickBot="1">
      <c r="A18" s="13" t="s">
        <v>15</v>
      </c>
      <c r="B18" s="21">
        <v>1346</v>
      </c>
      <c r="C18" s="1">
        <v>26.91</v>
      </c>
      <c r="D18" s="1">
        <v>130.38</v>
      </c>
      <c r="E18" s="21">
        <v>1302.2</v>
      </c>
      <c r="F18" s="1">
        <v>-185.7</v>
      </c>
      <c r="G18" s="1">
        <v>217.8</v>
      </c>
      <c r="J18" s="19"/>
    </row>
    <row r="19" spans="1:14">
      <c r="A19" t="e">
        <f>INDEX(Lookup!C2:C12,Lookup!D2)</f>
        <v>#VALUE!</v>
      </c>
      <c r="B19" s="21">
        <v>1440</v>
      </c>
      <c r="C19" s="1">
        <v>29.86</v>
      </c>
      <c r="D19" s="1">
        <v>130.66999999999999</v>
      </c>
      <c r="E19" s="21">
        <v>1384.9</v>
      </c>
      <c r="F19" s="1">
        <v>-214.7</v>
      </c>
      <c r="G19" s="1">
        <v>251.7</v>
      </c>
      <c r="J19" s="19"/>
    </row>
    <row r="20" spans="1:14">
      <c r="B20" s="21">
        <v>1535</v>
      </c>
      <c r="C20" s="1">
        <v>32.49</v>
      </c>
      <c r="D20" s="1">
        <v>131.21</v>
      </c>
      <c r="E20" s="21">
        <v>1466.2</v>
      </c>
      <c r="F20" s="1">
        <v>-247</v>
      </c>
      <c r="G20" s="1">
        <v>288.89999999999998</v>
      </c>
      <c r="J20" s="19"/>
    </row>
    <row r="21" spans="1:14">
      <c r="B21" s="21">
        <v>1629</v>
      </c>
      <c r="C21" s="1">
        <v>33.68</v>
      </c>
      <c r="D21" s="1">
        <v>128.65</v>
      </c>
      <c r="E21" s="21">
        <v>1544.9</v>
      </c>
      <c r="F21" s="1">
        <v>-279.89999999999998</v>
      </c>
      <c r="G21" s="1">
        <v>328.2</v>
      </c>
      <c r="J21" s="19"/>
      <c r="K21" s="20"/>
      <c r="N21" s="20"/>
    </row>
    <row r="22" spans="1:14">
      <c r="B22" s="21">
        <v>1656</v>
      </c>
      <c r="C22" s="1">
        <v>33.9</v>
      </c>
      <c r="D22" s="1">
        <v>128.81</v>
      </c>
      <c r="E22" s="21">
        <v>1567.4</v>
      </c>
      <c r="F22" s="1">
        <v>-289.3</v>
      </c>
      <c r="G22" s="1">
        <v>339.9</v>
      </c>
      <c r="J22" s="19"/>
      <c r="K22" s="20"/>
      <c r="N22" s="20"/>
    </row>
    <row r="23" spans="1:14">
      <c r="B23" s="21">
        <v>1719</v>
      </c>
      <c r="C23" s="1">
        <v>33.75</v>
      </c>
      <c r="D23" s="1">
        <v>129.19999999999999</v>
      </c>
      <c r="E23" s="21">
        <v>1619.7</v>
      </c>
      <c r="F23" s="1">
        <v>-311.39999999999998</v>
      </c>
      <c r="G23" s="1">
        <v>367.2</v>
      </c>
      <c r="J23" s="19"/>
      <c r="K23" s="20"/>
      <c r="N23" s="20"/>
    </row>
    <row r="24" spans="1:14">
      <c r="B24" s="21">
        <v>1814</v>
      </c>
      <c r="C24" s="1">
        <v>32.49</v>
      </c>
      <c r="D24" s="1">
        <v>125.13</v>
      </c>
      <c r="E24" s="21">
        <v>1699.3</v>
      </c>
      <c r="F24" s="1">
        <v>-342.7</v>
      </c>
      <c r="G24" s="1">
        <v>408.5</v>
      </c>
      <c r="J24" s="19"/>
      <c r="K24" s="20"/>
      <c r="N24" s="20"/>
    </row>
    <row r="25" spans="1:14">
      <c r="B25" s="21">
        <v>1908</v>
      </c>
      <c r="C25" s="1">
        <v>33.15</v>
      </c>
      <c r="D25" s="1">
        <v>121.16</v>
      </c>
      <c r="E25" s="21">
        <v>1778.3</v>
      </c>
      <c r="F25" s="1">
        <v>-370.6</v>
      </c>
      <c r="G25" s="1">
        <v>451.2</v>
      </c>
      <c r="J25" s="19"/>
      <c r="K25" s="20"/>
      <c r="N25" s="20"/>
    </row>
    <row r="26" spans="1:14">
      <c r="B26" s="21">
        <v>2002</v>
      </c>
      <c r="C26" s="1">
        <v>35.33</v>
      </c>
      <c r="D26" s="1">
        <v>124.35</v>
      </c>
      <c r="E26" s="21">
        <v>1856</v>
      </c>
      <c r="F26" s="1">
        <v>-399.2</v>
      </c>
      <c r="G26" s="1">
        <v>495.6</v>
      </c>
      <c r="J26" s="19"/>
      <c r="K26" s="20"/>
      <c r="N26" s="20"/>
    </row>
    <row r="27" spans="1:14">
      <c r="B27" s="21">
        <v>2097</v>
      </c>
      <c r="C27" s="1">
        <v>35.75</v>
      </c>
      <c r="D27" s="1">
        <v>126.08</v>
      </c>
      <c r="E27" s="21">
        <v>1933.3</v>
      </c>
      <c r="F27" s="1">
        <v>-431</v>
      </c>
      <c r="G27" s="1">
        <v>540.70000000000005</v>
      </c>
      <c r="J27" s="19"/>
      <c r="K27" s="20"/>
      <c r="N27" s="20"/>
    </row>
    <row r="28" spans="1:14">
      <c r="B28" s="21">
        <v>2191</v>
      </c>
      <c r="C28" s="1">
        <v>34.64</v>
      </c>
      <c r="D28" s="1">
        <v>128.91</v>
      </c>
      <c r="E28" s="21">
        <v>2010.1</v>
      </c>
      <c r="F28" s="1">
        <v>-464</v>
      </c>
      <c r="G28" s="1">
        <v>583.70000000000005</v>
      </c>
      <c r="J28" s="19"/>
      <c r="K28" s="20"/>
      <c r="N28" s="20"/>
    </row>
    <row r="29" spans="1:14">
      <c r="B29" s="21">
        <v>2285</v>
      </c>
      <c r="C29" s="1">
        <v>34.58</v>
      </c>
      <c r="D29" s="1">
        <v>129.52000000000001</v>
      </c>
      <c r="E29" s="21">
        <v>2087.5</v>
      </c>
      <c r="F29" s="1">
        <v>-497.7</v>
      </c>
      <c r="G29" s="1">
        <v>625.1</v>
      </c>
      <c r="J29" s="19"/>
      <c r="K29" s="20"/>
      <c r="N29" s="20"/>
    </row>
    <row r="30" spans="1:14">
      <c r="B30" s="21">
        <v>2379</v>
      </c>
      <c r="C30" s="1">
        <v>33.39</v>
      </c>
      <c r="D30" s="1">
        <v>131.97999999999999</v>
      </c>
      <c r="E30" s="21">
        <v>2165.4</v>
      </c>
      <c r="F30" s="1">
        <v>-532</v>
      </c>
      <c r="G30" s="1">
        <v>664.9</v>
      </c>
      <c r="J30" s="19"/>
      <c r="K30" s="20"/>
      <c r="N30" s="20"/>
    </row>
    <row r="31" spans="1:14">
      <c r="B31" s="21">
        <v>2473</v>
      </c>
      <c r="C31" s="1">
        <v>33.909999999999997</v>
      </c>
      <c r="D31" s="1">
        <v>131.97</v>
      </c>
      <c r="E31" s="21">
        <v>2243.6999999999998</v>
      </c>
      <c r="F31" s="1">
        <v>-566.9</v>
      </c>
      <c r="G31" s="1">
        <v>703.6</v>
      </c>
      <c r="J31" s="19"/>
      <c r="K31" s="20"/>
      <c r="N31" s="20"/>
    </row>
    <row r="32" spans="1:14">
      <c r="B32" s="21">
        <v>2568</v>
      </c>
      <c r="C32" s="1">
        <v>32.590000000000003</v>
      </c>
      <c r="D32" s="1">
        <v>131.69</v>
      </c>
      <c r="E32" s="21">
        <v>2323.1</v>
      </c>
      <c r="F32" s="1">
        <v>-601.6</v>
      </c>
      <c r="G32" s="1">
        <v>742.4</v>
      </c>
      <c r="J32" s="19"/>
      <c r="K32" s="20"/>
      <c r="N32" s="20"/>
    </row>
    <row r="33" spans="2:15">
      <c r="B33" s="21">
        <v>2662</v>
      </c>
      <c r="C33" s="1">
        <v>30.98</v>
      </c>
      <c r="D33" s="1">
        <v>132.47999999999999</v>
      </c>
      <c r="E33" s="21">
        <v>2403</v>
      </c>
      <c r="F33" s="1">
        <v>-634.79999999999995</v>
      </c>
      <c r="G33" s="1">
        <v>779.1</v>
      </c>
      <c r="J33" s="19"/>
      <c r="K33" s="20"/>
      <c r="N33" s="20"/>
    </row>
    <row r="34" spans="2:15">
      <c r="B34" s="21">
        <v>2757</v>
      </c>
      <c r="C34" s="1">
        <v>29.2</v>
      </c>
      <c r="D34" s="1">
        <v>131.71</v>
      </c>
      <c r="E34" s="21">
        <v>2485.1999999999998</v>
      </c>
      <c r="F34" s="1">
        <v>-666.7</v>
      </c>
      <c r="G34" s="1">
        <v>814.5</v>
      </c>
      <c r="J34" s="19"/>
      <c r="K34" s="20"/>
      <c r="N34" s="20"/>
    </row>
    <row r="35" spans="2:15">
      <c r="B35" s="21">
        <v>2851</v>
      </c>
      <c r="C35" s="1">
        <v>27.29</v>
      </c>
      <c r="D35" s="1">
        <v>134.26</v>
      </c>
      <c r="E35" s="21">
        <v>2568</v>
      </c>
      <c r="F35" s="1">
        <v>-697</v>
      </c>
      <c r="G35" s="1">
        <v>847</v>
      </c>
      <c r="J35" s="19"/>
      <c r="K35" s="20"/>
      <c r="N35" s="20"/>
    </row>
    <row r="36" spans="2:15">
      <c r="B36" s="21">
        <v>2945</v>
      </c>
      <c r="C36" s="1">
        <v>25.81</v>
      </c>
      <c r="D36" s="1">
        <v>133.13</v>
      </c>
      <c r="E36" s="21">
        <v>2652.1</v>
      </c>
      <c r="F36" s="1">
        <v>-726</v>
      </c>
      <c r="G36" s="1">
        <v>877.4</v>
      </c>
      <c r="J36" s="19"/>
      <c r="K36" s="20"/>
      <c r="N36" s="20"/>
    </row>
    <row r="37" spans="2:15">
      <c r="B37" s="21">
        <v>3039</v>
      </c>
      <c r="C37" s="1">
        <v>23.79</v>
      </c>
      <c r="D37" s="1">
        <v>130.63</v>
      </c>
      <c r="E37" s="21">
        <v>2737.4</v>
      </c>
      <c r="F37" s="1">
        <v>-752.4</v>
      </c>
      <c r="G37" s="1">
        <v>906.7</v>
      </c>
      <c r="J37" s="19"/>
      <c r="K37" s="20"/>
      <c r="N37" s="20"/>
    </row>
    <row r="38" spans="2:15">
      <c r="B38" s="21">
        <v>3133</v>
      </c>
      <c r="C38" s="1">
        <v>22.8</v>
      </c>
      <c r="D38" s="1">
        <v>130.51</v>
      </c>
      <c r="E38" s="21">
        <v>2823.8</v>
      </c>
      <c r="F38" s="1">
        <v>-776.6</v>
      </c>
      <c r="G38" s="1">
        <v>935</v>
      </c>
      <c r="J38" s="19"/>
      <c r="K38" s="20"/>
      <c r="N38" s="20"/>
    </row>
    <row r="39" spans="2:15">
      <c r="B39" s="21">
        <v>3228</v>
      </c>
      <c r="C39" s="1">
        <v>21.9</v>
      </c>
      <c r="D39" s="1">
        <v>130.96</v>
      </c>
      <c r="E39" s="21">
        <v>2911.6</v>
      </c>
      <c r="F39" s="1">
        <v>-800.1</v>
      </c>
      <c r="G39" s="1">
        <v>962.3</v>
      </c>
      <c r="J39" s="19"/>
      <c r="K39" s="20"/>
      <c r="N39" s="20"/>
      <c r="O39" s="20"/>
    </row>
    <row r="40" spans="2:15">
      <c r="B40" s="21">
        <v>3322</v>
      </c>
      <c r="C40" s="1">
        <v>19.670000000000002</v>
      </c>
      <c r="D40" s="1">
        <v>131.83000000000001</v>
      </c>
      <c r="E40" s="21">
        <v>2999.5</v>
      </c>
      <c r="F40" s="1">
        <v>-822.2</v>
      </c>
      <c r="G40" s="1">
        <v>987.4</v>
      </c>
      <c r="J40" s="19"/>
      <c r="K40" s="20"/>
      <c r="N40" s="20"/>
      <c r="O40" s="20"/>
    </row>
    <row r="41" spans="2:15">
      <c r="B41" s="21">
        <v>3417</v>
      </c>
      <c r="C41" s="1">
        <v>18.87</v>
      </c>
      <c r="D41" s="1">
        <v>130.6</v>
      </c>
      <c r="E41" s="21">
        <v>3089.2</v>
      </c>
      <c r="F41" s="1">
        <v>-842.8</v>
      </c>
      <c r="G41" s="21">
        <v>1010.9</v>
      </c>
      <c r="J41" s="19"/>
      <c r="K41" s="20"/>
      <c r="N41" s="20"/>
      <c r="O41" s="20"/>
    </row>
    <row r="42" spans="2:15">
      <c r="B42" s="21">
        <v>3510</v>
      </c>
      <c r="C42" s="1">
        <v>16.27</v>
      </c>
      <c r="D42" s="1">
        <v>129.5</v>
      </c>
      <c r="E42" s="21">
        <v>3177.8</v>
      </c>
      <c r="F42" s="1">
        <v>-860.9</v>
      </c>
      <c r="G42" s="21">
        <v>1032.4000000000001</v>
      </c>
      <c r="J42" s="19"/>
      <c r="K42" s="20"/>
      <c r="N42" s="20"/>
      <c r="O42" s="20"/>
    </row>
    <row r="43" spans="2:15">
      <c r="B43" s="21">
        <v>3605</v>
      </c>
      <c r="C43" s="1">
        <v>14.97</v>
      </c>
      <c r="D43" s="1">
        <v>129.9</v>
      </c>
      <c r="E43" s="21">
        <v>3269.3</v>
      </c>
      <c r="F43" s="1">
        <v>-877.2</v>
      </c>
      <c r="G43" s="21">
        <v>1052.0999999999999</v>
      </c>
      <c r="J43" s="19"/>
      <c r="K43" s="20"/>
      <c r="N43" s="20"/>
      <c r="O43" s="20"/>
    </row>
    <row r="44" spans="2:15">
      <c r="B44" s="21">
        <v>3699</v>
      </c>
      <c r="C44" s="1">
        <v>12.72</v>
      </c>
      <c r="D44" s="1">
        <v>132.21</v>
      </c>
      <c r="E44" s="21">
        <v>3360.6</v>
      </c>
      <c r="F44" s="1">
        <v>-892</v>
      </c>
      <c r="G44" s="21">
        <v>1069.0999999999999</v>
      </c>
      <c r="J44" s="19"/>
      <c r="K44" s="20"/>
      <c r="N44" s="20"/>
      <c r="O44" s="20"/>
    </row>
    <row r="45" spans="2:15">
      <c r="B45" s="21">
        <v>3793</v>
      </c>
      <c r="C45" s="1">
        <v>10.94</v>
      </c>
      <c r="D45" s="1">
        <v>130.13999999999999</v>
      </c>
      <c r="E45" s="21">
        <v>3452.6</v>
      </c>
      <c r="F45" s="1">
        <v>-904.7</v>
      </c>
      <c r="G45" s="21">
        <v>1083.5999999999999</v>
      </c>
      <c r="J45" s="19"/>
      <c r="K45" s="20"/>
      <c r="N45" s="20"/>
      <c r="O45" s="20"/>
    </row>
    <row r="46" spans="2:15">
      <c r="B46" s="21">
        <v>3887</v>
      </c>
      <c r="C46" s="1">
        <v>9.9</v>
      </c>
      <c r="D46" s="1">
        <v>129.76</v>
      </c>
      <c r="E46" s="21">
        <v>3545</v>
      </c>
      <c r="F46" s="1">
        <v>-915.6</v>
      </c>
      <c r="G46" s="21">
        <v>1096.5999999999999</v>
      </c>
      <c r="J46" s="19"/>
      <c r="K46" s="20"/>
      <c r="N46" s="20"/>
      <c r="O46" s="20"/>
    </row>
    <row r="47" spans="2:15">
      <c r="B47" s="21">
        <v>3982</v>
      </c>
      <c r="C47" s="1">
        <v>9.0399999999999991</v>
      </c>
      <c r="D47" s="1">
        <v>130.76</v>
      </c>
      <c r="E47" s="21">
        <v>3638.7</v>
      </c>
      <c r="F47" s="1">
        <v>-925.7</v>
      </c>
      <c r="G47" s="21">
        <v>1108.5</v>
      </c>
      <c r="J47" s="19"/>
      <c r="K47" s="20"/>
      <c r="N47" s="20"/>
      <c r="O47" s="20"/>
    </row>
    <row r="48" spans="2:15">
      <c r="B48" s="21">
        <v>4076</v>
      </c>
      <c r="C48" s="1">
        <v>8.3800000000000008</v>
      </c>
      <c r="D48" s="1">
        <v>129.96</v>
      </c>
      <c r="E48" s="21">
        <v>3731.7</v>
      </c>
      <c r="F48" s="1">
        <v>-934.9</v>
      </c>
      <c r="G48" s="21">
        <v>1119.4000000000001</v>
      </c>
      <c r="J48" s="19"/>
      <c r="K48" s="20"/>
      <c r="N48" s="20"/>
      <c r="O48" s="20"/>
    </row>
    <row r="49" spans="2:15">
      <c r="B49" s="21">
        <v>4170</v>
      </c>
      <c r="C49" s="1">
        <v>7.86</v>
      </c>
      <c r="D49" s="1">
        <v>129.97</v>
      </c>
      <c r="E49" s="21">
        <v>3824.7</v>
      </c>
      <c r="F49" s="1">
        <v>-943.5</v>
      </c>
      <c r="G49" s="21">
        <v>1129.5999999999999</v>
      </c>
      <c r="J49" s="19"/>
      <c r="K49" s="20"/>
      <c r="N49" s="20"/>
      <c r="O49" s="20"/>
    </row>
    <row r="50" spans="2:15">
      <c r="B50" s="21">
        <v>4264</v>
      </c>
      <c r="C50" s="1">
        <v>7.21</v>
      </c>
      <c r="D50" s="1">
        <v>132.37</v>
      </c>
      <c r="E50" s="21">
        <v>3917.9</v>
      </c>
      <c r="F50" s="1">
        <v>-951.6</v>
      </c>
      <c r="G50" s="21">
        <v>1138.8</v>
      </c>
      <c r="J50" s="19"/>
      <c r="K50" s="20"/>
      <c r="N50" s="20"/>
      <c r="O50" s="20"/>
    </row>
    <row r="51" spans="2:15">
      <c r="B51" s="21">
        <v>4359</v>
      </c>
      <c r="C51" s="1">
        <v>5.47</v>
      </c>
      <c r="D51" s="1">
        <v>128.56</v>
      </c>
      <c r="E51" s="21">
        <v>4012.3</v>
      </c>
      <c r="F51" s="1">
        <v>-958.4</v>
      </c>
      <c r="G51" s="21">
        <v>1146.8</v>
      </c>
      <c r="J51" s="19"/>
      <c r="K51" s="20"/>
      <c r="N51" s="20"/>
      <c r="O51" s="20"/>
    </row>
    <row r="52" spans="2:15">
      <c r="B52" s="21">
        <v>4452</v>
      </c>
      <c r="C52" s="1">
        <v>4.43</v>
      </c>
      <c r="D52" s="1">
        <v>121.92</v>
      </c>
      <c r="E52" s="21">
        <v>4105</v>
      </c>
      <c r="F52" s="1">
        <v>-963.1</v>
      </c>
      <c r="G52" s="21">
        <v>1153.3</v>
      </c>
      <c r="J52" s="19"/>
      <c r="K52" s="20"/>
      <c r="N52" s="20"/>
      <c r="O52" s="20"/>
    </row>
    <row r="53" spans="2:15">
      <c r="B53" s="21">
        <v>4546</v>
      </c>
      <c r="C53" s="1">
        <v>3.96</v>
      </c>
      <c r="D53" s="1">
        <v>125.24</v>
      </c>
      <c r="E53" s="21">
        <v>4198.7</v>
      </c>
      <c r="F53" s="1">
        <v>-966.9</v>
      </c>
      <c r="G53" s="21">
        <v>1159</v>
      </c>
      <c r="J53" s="19"/>
      <c r="K53" s="20"/>
      <c r="N53" s="20"/>
      <c r="O53" s="20"/>
    </row>
    <row r="54" spans="2:15">
      <c r="B54" s="21">
        <v>4640</v>
      </c>
      <c r="C54" s="1">
        <v>3.23</v>
      </c>
      <c r="D54" s="1">
        <v>110.92</v>
      </c>
      <c r="E54" s="21">
        <v>4292.5</v>
      </c>
      <c r="F54" s="1">
        <v>-969.7</v>
      </c>
      <c r="G54" s="21">
        <v>1164.2</v>
      </c>
      <c r="J54" s="19"/>
      <c r="K54" s="20"/>
      <c r="N54" s="20"/>
      <c r="O54" s="20"/>
    </row>
    <row r="55" spans="2:15">
      <c r="B55" s="21">
        <v>4734</v>
      </c>
      <c r="C55" s="1">
        <v>3.74</v>
      </c>
      <c r="D55" s="1">
        <v>86.89</v>
      </c>
      <c r="E55" s="21">
        <v>4386.3999999999996</v>
      </c>
      <c r="F55" s="1">
        <v>-970.5</v>
      </c>
      <c r="G55" s="21">
        <v>1169.7</v>
      </c>
      <c r="J55" s="19"/>
      <c r="K55" s="20"/>
      <c r="N55" s="20"/>
      <c r="O55" s="20"/>
    </row>
    <row r="56" spans="2:15">
      <c r="B56" s="21">
        <v>4828</v>
      </c>
      <c r="C56" s="1">
        <v>3.46</v>
      </c>
      <c r="D56" s="1">
        <v>88.35</v>
      </c>
      <c r="E56" s="21">
        <v>4480.2</v>
      </c>
      <c r="F56" s="1">
        <v>-970.2</v>
      </c>
      <c r="G56" s="21">
        <v>1175.5999999999999</v>
      </c>
      <c r="J56" s="19"/>
      <c r="K56" s="20"/>
      <c r="N56" s="20"/>
      <c r="O56" s="20"/>
    </row>
    <row r="57" spans="2:15">
      <c r="B57" s="21">
        <v>4923</v>
      </c>
      <c r="C57" s="1">
        <v>2.77</v>
      </c>
      <c r="D57" s="1">
        <v>95.69</v>
      </c>
      <c r="E57" s="21">
        <v>4575</v>
      </c>
      <c r="F57" s="1">
        <v>-970.4</v>
      </c>
      <c r="G57" s="21">
        <v>1180.7</v>
      </c>
      <c r="J57" s="19"/>
      <c r="K57" s="20"/>
      <c r="N57" s="20"/>
      <c r="O57" s="20"/>
    </row>
    <row r="58" spans="2:15">
      <c r="B58" s="21">
        <v>5017</v>
      </c>
      <c r="C58" s="1">
        <v>2.2599999999999998</v>
      </c>
      <c r="D58" s="1">
        <v>101.16</v>
      </c>
      <c r="E58" s="21">
        <v>4668.8999999999996</v>
      </c>
      <c r="F58" s="1">
        <v>-970.9</v>
      </c>
      <c r="G58" s="21">
        <v>1184.8</v>
      </c>
      <c r="J58" s="19"/>
      <c r="K58" s="20"/>
      <c r="N58" s="20"/>
      <c r="O58" s="20"/>
    </row>
    <row r="59" spans="2:15">
      <c r="B59" s="21">
        <v>5111</v>
      </c>
      <c r="C59" s="1">
        <v>1.17</v>
      </c>
      <c r="D59" s="1">
        <v>81.83</v>
      </c>
      <c r="E59" s="21">
        <v>4762.8999999999996</v>
      </c>
      <c r="F59" s="1">
        <v>-971.2</v>
      </c>
      <c r="G59" s="21">
        <v>1187.5999999999999</v>
      </c>
      <c r="J59" s="19"/>
      <c r="K59" s="20"/>
      <c r="N59" s="20"/>
      <c r="O59" s="20"/>
    </row>
    <row r="60" spans="2:15">
      <c r="B60" s="21">
        <v>5205</v>
      </c>
      <c r="C60" s="1">
        <v>0.92</v>
      </c>
      <c r="D60" s="1">
        <v>86.81</v>
      </c>
      <c r="E60" s="21">
        <v>4856.8999999999996</v>
      </c>
      <c r="F60" s="1">
        <v>-971</v>
      </c>
      <c r="G60" s="21">
        <v>1189.3</v>
      </c>
      <c r="J60" s="19"/>
      <c r="K60" s="20"/>
      <c r="N60" s="20"/>
      <c r="O60" s="20"/>
    </row>
    <row r="61" spans="2:15">
      <c r="B61" s="21">
        <v>5300</v>
      </c>
      <c r="C61" s="1">
        <v>0.92</v>
      </c>
      <c r="D61" s="1">
        <v>86.81</v>
      </c>
      <c r="E61" s="21">
        <v>4951.8999999999996</v>
      </c>
      <c r="F61" s="1">
        <v>-970.9</v>
      </c>
      <c r="G61" s="21">
        <v>1190.8</v>
      </c>
      <c r="J61" s="19"/>
      <c r="K61" s="20"/>
      <c r="N61" s="20"/>
      <c r="O61" s="20"/>
    </row>
    <row r="62" spans="2:15">
      <c r="B62" s="21">
        <v>5394</v>
      </c>
      <c r="C62" s="1">
        <v>0.71</v>
      </c>
      <c r="D62" s="1">
        <v>125.3</v>
      </c>
      <c r="E62" s="21">
        <v>5045.8999999999996</v>
      </c>
      <c r="F62" s="1">
        <v>-971.2</v>
      </c>
      <c r="G62" s="21">
        <v>1192</v>
      </c>
      <c r="J62" s="19"/>
      <c r="K62" s="20"/>
      <c r="N62" s="20"/>
      <c r="O62" s="20"/>
    </row>
    <row r="63" spans="2:15">
      <c r="B63" s="21">
        <v>5488</v>
      </c>
      <c r="C63" s="1">
        <v>0.59</v>
      </c>
      <c r="D63" s="1">
        <v>163.82</v>
      </c>
      <c r="E63" s="21">
        <v>5139.8999999999996</v>
      </c>
      <c r="F63" s="1">
        <v>-972</v>
      </c>
      <c r="G63" s="21">
        <v>1192.7</v>
      </c>
      <c r="J63" s="19"/>
      <c r="K63" s="20"/>
      <c r="N63" s="20"/>
      <c r="O63" s="20"/>
    </row>
    <row r="64" spans="2:15">
      <c r="B64" s="21">
        <v>5582</v>
      </c>
      <c r="C64" s="1">
        <v>0.47</v>
      </c>
      <c r="D64" s="1">
        <v>209.25</v>
      </c>
      <c r="E64" s="21">
        <v>5233.8999999999996</v>
      </c>
      <c r="F64" s="1">
        <v>-972.8</v>
      </c>
      <c r="G64" s="21">
        <v>1192.5999999999999</v>
      </c>
      <c r="J64" s="19"/>
      <c r="K64" s="20"/>
      <c r="N64" s="20"/>
      <c r="O64" s="20"/>
    </row>
    <row r="65" spans="2:15">
      <c r="B65" s="21">
        <v>5676</v>
      </c>
      <c r="C65" s="1">
        <v>0.71</v>
      </c>
      <c r="D65" s="1">
        <v>214.06</v>
      </c>
      <c r="E65" s="21">
        <v>5327.9</v>
      </c>
      <c r="F65" s="1">
        <v>-973.6</v>
      </c>
      <c r="G65" s="21">
        <v>1192.0999999999999</v>
      </c>
      <c r="J65" s="19"/>
      <c r="K65" s="20"/>
      <c r="N65" s="20"/>
      <c r="O65" s="20"/>
    </row>
    <row r="66" spans="2:15">
      <c r="B66" s="21">
        <v>5770</v>
      </c>
      <c r="C66" s="1">
        <v>0.92</v>
      </c>
      <c r="D66" s="1">
        <v>249.86</v>
      </c>
      <c r="E66" s="21">
        <v>5421.8</v>
      </c>
      <c r="F66" s="1">
        <v>-974.4</v>
      </c>
      <c r="G66" s="21">
        <v>1191</v>
      </c>
      <c r="J66" s="19"/>
      <c r="K66" s="20"/>
      <c r="N66" s="20"/>
      <c r="O66" s="20"/>
    </row>
    <row r="67" spans="2:15">
      <c r="B67" s="21">
        <v>5865</v>
      </c>
      <c r="C67" s="1">
        <v>1.3</v>
      </c>
      <c r="D67" s="1">
        <v>256.44</v>
      </c>
      <c r="E67" s="21">
        <v>5516.8</v>
      </c>
      <c r="F67" s="1">
        <v>-974.9</v>
      </c>
      <c r="G67" s="21">
        <v>1189.3</v>
      </c>
      <c r="J67" s="19"/>
      <c r="K67" s="20"/>
      <c r="N67" s="20"/>
      <c r="O67" s="20"/>
    </row>
    <row r="68" spans="2:15">
      <c r="B68" s="21">
        <v>5959</v>
      </c>
      <c r="C68" s="1">
        <v>1.7</v>
      </c>
      <c r="D68" s="1">
        <v>258.08999999999997</v>
      </c>
      <c r="E68" s="21">
        <v>5610.8</v>
      </c>
      <c r="F68" s="1">
        <v>-975.4</v>
      </c>
      <c r="G68" s="21">
        <v>1186.9000000000001</v>
      </c>
      <c r="J68" s="19"/>
      <c r="K68" s="20"/>
      <c r="N68" s="20"/>
      <c r="O68" s="20"/>
    </row>
    <row r="69" spans="2:15">
      <c r="B69" s="21">
        <v>6053</v>
      </c>
      <c r="C69" s="1">
        <v>2.0099999999999998</v>
      </c>
      <c r="D69" s="1">
        <v>263.70999999999998</v>
      </c>
      <c r="E69" s="21">
        <v>5704.7</v>
      </c>
      <c r="F69" s="1">
        <v>-975.9</v>
      </c>
      <c r="G69" s="21">
        <v>1183.9000000000001</v>
      </c>
      <c r="J69" s="19"/>
      <c r="K69" s="20"/>
      <c r="N69" s="20"/>
      <c r="O69" s="20"/>
    </row>
    <row r="70" spans="2:15">
      <c r="B70" s="21">
        <v>6148</v>
      </c>
      <c r="C70" s="1">
        <v>2.72</v>
      </c>
      <c r="D70" s="1">
        <v>246.91</v>
      </c>
      <c r="E70" s="21">
        <v>5799.7</v>
      </c>
      <c r="F70" s="1">
        <v>-976.9</v>
      </c>
      <c r="G70" s="21">
        <v>1180.2</v>
      </c>
      <c r="J70" s="19"/>
      <c r="K70" s="20"/>
      <c r="N70" s="20"/>
      <c r="O70" s="20"/>
    </row>
    <row r="71" spans="2:15">
      <c r="B71" s="21">
        <v>6242</v>
      </c>
      <c r="C71" s="1">
        <v>3.08</v>
      </c>
      <c r="D71" s="1">
        <v>245.12</v>
      </c>
      <c r="E71" s="21">
        <v>5893.5</v>
      </c>
      <c r="F71" s="1">
        <v>-978.9</v>
      </c>
      <c r="G71" s="21">
        <v>1175.8</v>
      </c>
      <c r="J71" s="19"/>
      <c r="K71" s="20"/>
      <c r="N71" s="20"/>
      <c r="O71" s="20"/>
    </row>
    <row r="72" spans="2:15">
      <c r="B72" s="21">
        <v>6266</v>
      </c>
      <c r="C72" s="1">
        <v>2.9</v>
      </c>
      <c r="D72" s="1">
        <v>244.47</v>
      </c>
      <c r="E72" s="21">
        <v>5917.5</v>
      </c>
      <c r="F72" s="1">
        <v>-979.4</v>
      </c>
      <c r="G72" s="21">
        <v>1174.7</v>
      </c>
      <c r="J72" s="19"/>
      <c r="K72" s="20"/>
      <c r="N72" s="20"/>
      <c r="O72" s="20"/>
    </row>
    <row r="73" spans="2:15">
      <c r="B73" s="21">
        <v>6325</v>
      </c>
      <c r="C73" s="1">
        <v>2.9</v>
      </c>
      <c r="D73" s="1">
        <v>244.47</v>
      </c>
      <c r="E73" s="21">
        <v>5976.4</v>
      </c>
      <c r="F73" s="1">
        <v>-980.7</v>
      </c>
      <c r="G73" s="21">
        <v>1172</v>
      </c>
      <c r="J73" s="19"/>
      <c r="K73" s="20"/>
      <c r="N73" s="20"/>
      <c r="O73" s="20"/>
    </row>
    <row r="74" spans="2:15">
      <c r="B74" s="21"/>
      <c r="C74" s="1"/>
      <c r="D74" s="1"/>
      <c r="E74" s="21"/>
      <c r="F74" s="1"/>
      <c r="G74" s="21"/>
      <c r="J74" s="19"/>
      <c r="K74" s="20"/>
      <c r="N74" s="20"/>
      <c r="O74" s="20"/>
    </row>
    <row r="75" spans="2:15">
      <c r="B75" s="21"/>
      <c r="C75" s="1"/>
      <c r="D75" s="1"/>
      <c r="E75" s="21"/>
      <c r="F75" s="1"/>
      <c r="G75" s="21"/>
      <c r="J75" s="19"/>
      <c r="K75" s="20"/>
      <c r="N75" s="20"/>
      <c r="O75" s="20"/>
    </row>
    <row r="76" spans="2:15">
      <c r="B76" s="21"/>
      <c r="C76" s="1"/>
      <c r="D76" s="1"/>
      <c r="E76" s="21"/>
      <c r="F76" s="1"/>
      <c r="G76" s="21"/>
      <c r="J76" s="19"/>
      <c r="K76" s="20"/>
      <c r="N76" s="20"/>
      <c r="O76" s="20"/>
    </row>
    <row r="77" spans="2:15">
      <c r="B77" s="21"/>
      <c r="C77" s="1"/>
      <c r="D77" s="1"/>
      <c r="E77" s="21"/>
      <c r="F77" s="1"/>
      <c r="G77" s="21"/>
      <c r="J77" s="19"/>
      <c r="K77" s="20"/>
      <c r="N77" s="20"/>
      <c r="O77" s="20"/>
    </row>
    <row r="78" spans="2:15">
      <c r="B78" s="21"/>
      <c r="C78" s="1"/>
      <c r="D78" s="1"/>
      <c r="E78" s="21"/>
      <c r="F78" s="1"/>
      <c r="G78" s="21"/>
      <c r="J78" s="19"/>
      <c r="K78" s="20"/>
      <c r="N78" s="20"/>
      <c r="O78" s="20"/>
    </row>
    <row r="79" spans="2:15">
      <c r="B79" s="21"/>
      <c r="C79" s="1"/>
      <c r="D79" s="1"/>
      <c r="E79" s="21"/>
      <c r="F79" s="1"/>
      <c r="G79" s="21"/>
      <c r="J79" s="19"/>
      <c r="K79" s="20"/>
      <c r="N79" s="20"/>
      <c r="O79" s="20"/>
    </row>
    <row r="80" spans="2:15">
      <c r="B80" s="21"/>
      <c r="C80" s="1"/>
      <c r="D80" s="1"/>
      <c r="E80" s="21"/>
      <c r="F80" s="1"/>
      <c r="G80" s="21"/>
      <c r="J80" s="19"/>
      <c r="K80" s="20"/>
      <c r="N80" s="20"/>
      <c r="O80" s="20"/>
    </row>
    <row r="81" spans="2:15">
      <c r="B81" s="21"/>
      <c r="C81" s="1"/>
      <c r="D81" s="1"/>
      <c r="E81" s="21"/>
      <c r="F81" s="1"/>
      <c r="G81" s="21"/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2014-07-01T20:28:23Z</dcterms:modified>
</cp:coreProperties>
</file>