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<sst xmlns="http://schemas.openxmlformats.org/spreadsheetml/2006/main" count="42" uniqueCount="38">
  <si>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</si>
  <si>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</si>
  <si>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</si>
  <si>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</si>
  <si>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</si>
  <si>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</si>
  <si>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</si>
  <si>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</si>
  <si>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</si>
  <si>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</si>
  <si>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</si>
  <si>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</si>
  <si>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</si>
  <si>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</si>
  <si>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</si>
  <si>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</si>
  <si>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</si>
  <si>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</si>
  <si>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</si>
  <si>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</si>
  <si>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</si>
  <si>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</si>
  <si>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</si>
  <si>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</si>
  <si>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</si>
  <si>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</si>
  <si>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</si>
  <si>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</si>
  <si>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</si>
  <si>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</si>
  <si>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</si>
  <si>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</si>
  <si>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</si>
  <si>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</si>
  <si>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05-123-38895</t>
  </si>
  <si>
    <t>BERRY FARMS 31N-8HZ</t>
  </si>
  <si>
    <t>SEC.08-T3N-R67W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</si>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</sst>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20" fillId="0" borderId="0" xfId="0" applyFont="1"/>
    <xf numFmtId="0" fontId="0" fillId="2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8" sqref="C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131.62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13</v>
      </c>
      <c r="C3" s="20">
        <v>0</v>
      </c>
      <c r="D3" s="20">
        <v>131.62</v>
      </c>
      <c r="E3" s="20">
        <v>13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113</v>
      </c>
      <c r="C4" s="20">
        <v>0.32</v>
      </c>
      <c r="D4" s="20">
        <v>131.62</v>
      </c>
      <c r="E4" s="20">
        <v>113</v>
      </c>
      <c r="F4" s="20">
        <v>-0.19</v>
      </c>
      <c r="G4" s="20">
        <v>0.21</v>
      </c>
    </row>
    <row r="5" spans="1:11" ht="15.75" thickBot="1" x14ac:dyDescent="0.3">
      <c r="A5" s="12">
        <v>47120</v>
      </c>
      <c r="B5" s="20">
        <v>213</v>
      </c>
      <c r="C5" s="20">
        <v>0.44</v>
      </c>
      <c r="D5" s="20">
        <v>119.87</v>
      </c>
      <c r="E5" s="20">
        <v>213</v>
      </c>
      <c r="F5" s="20">
        <v>-0.56000000000000005</v>
      </c>
      <c r="G5" s="20">
        <v>0.75</v>
      </c>
    </row>
    <row r="6" spans="1:11" ht="15.75" thickBot="1" x14ac:dyDescent="0.3">
      <c r="A6" s="9" t="s">
        <v>9</v>
      </c>
      <c r="B6" s="20">
        <v>313</v>
      </c>
      <c r="C6" s="20">
        <v>0.27</v>
      </c>
      <c r="D6" s="20">
        <v>146.54</v>
      </c>
      <c r="E6" s="20">
        <v>313</v>
      </c>
      <c r="F6" s="20">
        <v>-0.95</v>
      </c>
      <c r="G6" s="20">
        <v>1.21</v>
      </c>
    </row>
    <row r="7" spans="1:11" ht="15.75" thickBot="1" x14ac:dyDescent="0.3">
      <c r="A7" s="13" t="s">
        <v>35</v>
      </c>
      <c r="B7" s="20">
        <v>413</v>
      </c>
      <c r="C7" s="20">
        <v>0.26</v>
      </c>
      <c r="D7" s="20">
        <v>82.11</v>
      </c>
      <c r="E7" s="20">
        <v>412.99</v>
      </c>
      <c r="F7" s="20">
        <v>-1.1200000000000001</v>
      </c>
      <c r="G7" s="20">
        <v>1.57</v>
      </c>
    </row>
    <row r="8" spans="1:11" x14ac:dyDescent="0.25">
      <c r="A8" s="15" t="s">
        <v>12</v>
      </c>
      <c r="B8" s="20">
        <v>513</v>
      </c>
      <c r="C8" s="20">
        <v>0.43</v>
      </c>
      <c r="D8" s="20">
        <v>44.81</v>
      </c>
      <c r="E8" s="20">
        <v>512.99</v>
      </c>
      <c r="F8" s="20">
        <v>-0.82</v>
      </c>
      <c r="G8" s="20">
        <v>2.06</v>
      </c>
    </row>
    <row r="9" spans="1:11" ht="15.75" thickBot="1" x14ac:dyDescent="0.3">
      <c r="A9" s="21" t="s">
        <v>34</v>
      </c>
      <c r="B9" s="20">
        <v>613</v>
      </c>
      <c r="C9" s="20">
        <v>0.57999999999999996</v>
      </c>
      <c r="D9" s="20">
        <v>19.350000000000001</v>
      </c>
      <c r="E9" s="20">
        <v>612.99</v>
      </c>
      <c r="F9" s="20">
        <v>-7.0000000000000007E-2</v>
      </c>
      <c r="G9" s="20">
        <v>2.4900000000000002</v>
      </c>
    </row>
    <row r="10" spans="1:11" ht="15.75" thickBot="1" x14ac:dyDescent="0.3">
      <c r="A10" s="14" t="s">
        <v>11</v>
      </c>
      <c r="B10" s="20">
        <v>713</v>
      </c>
      <c r="C10" s="20">
        <v>0.76</v>
      </c>
      <c r="D10" s="20">
        <v>20.94</v>
      </c>
      <c r="E10" s="20">
        <v>712.98</v>
      </c>
      <c r="F10" s="20">
        <v>1.02</v>
      </c>
      <c r="G10" s="20">
        <v>2.89</v>
      </c>
    </row>
    <row r="11" spans="1:11" ht="15.75" thickBot="1" x14ac:dyDescent="0.3">
      <c r="A11" s="22" t="s">
        <v>36</v>
      </c>
      <c r="B11" s="20">
        <v>744</v>
      </c>
      <c r="C11" s="20">
        <v>0.52</v>
      </c>
      <c r="D11" s="20">
        <v>19.239999999999998</v>
      </c>
      <c r="E11" s="20">
        <v>743.98</v>
      </c>
      <c r="F11" s="20">
        <v>1.35</v>
      </c>
      <c r="G11" s="20">
        <v>3.01</v>
      </c>
    </row>
    <row r="12" spans="1:11" ht="15.75" thickBot="1" x14ac:dyDescent="0.3">
      <c r="A12" s="14" t="s">
        <v>10</v>
      </c>
      <c r="B12" s="20">
        <v>919</v>
      </c>
      <c r="C12" s="20">
        <v>0.03</v>
      </c>
      <c r="D12" s="20">
        <v>197.16</v>
      </c>
      <c r="E12" s="20">
        <v>918.98</v>
      </c>
      <c r="F12" s="20">
        <v>2.0499999999999998</v>
      </c>
      <c r="G12" s="20">
        <v>3.26</v>
      </c>
    </row>
    <row r="13" spans="1:11" ht="15.75" thickBot="1" x14ac:dyDescent="0.3">
      <c r="A13" s="13" t="s">
        <v>37</v>
      </c>
      <c r="B13" s="20">
        <v>1012</v>
      </c>
      <c r="C13" s="20">
        <v>0.99</v>
      </c>
      <c r="D13" s="20">
        <v>208.01</v>
      </c>
      <c r="E13" s="20">
        <v>1011.97</v>
      </c>
      <c r="F13" s="20">
        <v>1.32</v>
      </c>
      <c r="G13" s="20">
        <v>2.88</v>
      </c>
    </row>
    <row r="14" spans="1:11" ht="15.75" thickBot="1" x14ac:dyDescent="0.3">
      <c r="A14" s="14" t="s">
        <v>29</v>
      </c>
      <c r="B14" s="20">
        <v>1106</v>
      </c>
      <c r="C14" s="20">
        <v>1.1399999999999999</v>
      </c>
      <c r="D14" s="20">
        <v>143.33000000000001</v>
      </c>
      <c r="E14" s="20">
        <v>1105.96</v>
      </c>
      <c r="F14" s="20">
        <v>-0.15</v>
      </c>
      <c r="G14" s="20">
        <v>3.05</v>
      </c>
    </row>
    <row r="15" spans="1:11" ht="15.75" thickBot="1" x14ac:dyDescent="0.3">
      <c r="A15" t="str">
        <f>INDEX(Lookup!E2:E5,Lookup!F2)</f>
        <v>Horizontal</v>
      </c>
      <c r="B15" s="20">
        <v>1200</v>
      </c>
      <c r="C15" s="20">
        <v>2.2200000000000002</v>
      </c>
      <c r="D15" s="20">
        <v>107.49</v>
      </c>
      <c r="E15" s="20">
        <v>1199.92</v>
      </c>
      <c r="F15" s="20">
        <v>-1.44</v>
      </c>
      <c r="G15" s="20">
        <v>5.35</v>
      </c>
    </row>
    <row r="16" spans="1:11" ht="15.75" thickBot="1" x14ac:dyDescent="0.3">
      <c r="A16" s="14" t="s">
        <v>13</v>
      </c>
      <c r="B16" s="20">
        <v>1293</v>
      </c>
      <c r="C16" s="20">
        <v>2.78</v>
      </c>
      <c r="D16" s="20">
        <v>136.63</v>
      </c>
      <c r="E16" s="20">
        <v>1292.8399999999999</v>
      </c>
      <c r="F16" s="20">
        <v>-3.62</v>
      </c>
      <c r="G16" s="20">
        <v>8.6199999999999992</v>
      </c>
    </row>
    <row r="17" spans="1:7" ht="15.75" thickBot="1" x14ac:dyDescent="0.3">
      <c r="A17" t="str">
        <f>INDEX(Lookup!A2:A4,Lookup!B2)</f>
        <v>True</v>
      </c>
      <c r="B17" s="20">
        <v>1387</v>
      </c>
      <c r="C17" s="20">
        <v>5.05</v>
      </c>
      <c r="D17" s="20">
        <v>129.04</v>
      </c>
      <c r="E17" s="20">
        <v>1386.61</v>
      </c>
      <c r="F17" s="20">
        <v>-7.89</v>
      </c>
      <c r="G17" s="20">
        <v>13.4</v>
      </c>
    </row>
    <row r="18" spans="1:7" ht="15.75" thickBot="1" x14ac:dyDescent="0.3">
      <c r="A18" s="14" t="s">
        <v>15</v>
      </c>
      <c r="B18" s="20">
        <v>1480</v>
      </c>
      <c r="C18" s="20">
        <v>7.24</v>
      </c>
      <c r="D18" s="20">
        <v>129.13999999999999</v>
      </c>
      <c r="E18" s="20">
        <v>1479.07</v>
      </c>
      <c r="F18" s="20">
        <v>-14.17</v>
      </c>
      <c r="G18" s="20">
        <v>21.12</v>
      </c>
    </row>
    <row r="19" spans="1:7" x14ac:dyDescent="0.25">
      <c r="A19" t="e">
        <f>INDEX(Lookup!C2:C12,Lookup!D2)</f>
        <v>#VALUE!</v>
      </c>
      <c r="B19" s="20">
        <v>1574</v>
      </c>
      <c r="C19" s="20">
        <v>9.09</v>
      </c>
      <c r="D19" s="20">
        <v>125.9</v>
      </c>
      <c r="E19" s="20">
        <v>1572.11</v>
      </c>
      <c r="F19" s="20">
        <v>-22.26</v>
      </c>
      <c r="G19" s="20">
        <v>31.73</v>
      </c>
    </row>
    <row r="20" spans="1:7" x14ac:dyDescent="0.25">
      <c r="B20" s="20">
        <v>1667</v>
      </c>
      <c r="C20" s="20">
        <v>10.51</v>
      </c>
      <c r="D20" s="20">
        <v>127.82</v>
      </c>
      <c r="E20" s="20">
        <v>1663.75</v>
      </c>
      <c r="F20" s="20">
        <v>-31.77</v>
      </c>
      <c r="G20" s="20">
        <v>44.38</v>
      </c>
    </row>
    <row r="21" spans="1:7" x14ac:dyDescent="0.25">
      <c r="B21" s="20">
        <v>1761</v>
      </c>
      <c r="C21" s="20">
        <v>11.73</v>
      </c>
      <c r="D21" s="20">
        <v>127.2</v>
      </c>
      <c r="E21" s="20">
        <v>1755.99</v>
      </c>
      <c r="F21" s="20">
        <v>-42.8</v>
      </c>
      <c r="G21" s="20">
        <v>58.77</v>
      </c>
    </row>
    <row r="22" spans="1:7" x14ac:dyDescent="0.25">
      <c r="B22" s="20">
        <v>1854</v>
      </c>
      <c r="C22" s="20">
        <v>11.44</v>
      </c>
      <c r="D22" s="20">
        <v>124.75</v>
      </c>
      <c r="E22" s="20">
        <v>1847.09</v>
      </c>
      <c r="F22" s="20">
        <v>-53.78</v>
      </c>
      <c r="G22" s="20">
        <v>73.87</v>
      </c>
    </row>
    <row r="23" spans="1:7" x14ac:dyDescent="0.25">
      <c r="B23" s="20">
        <v>1948</v>
      </c>
      <c r="C23" s="20">
        <v>11.68</v>
      </c>
      <c r="D23" s="20">
        <v>123.55</v>
      </c>
      <c r="E23" s="20">
        <v>1939.19</v>
      </c>
      <c r="F23" s="20">
        <v>-64.349999999999994</v>
      </c>
      <c r="G23" s="20">
        <v>89.46</v>
      </c>
    </row>
    <row r="24" spans="1:7" x14ac:dyDescent="0.25">
      <c r="B24" s="20">
        <v>2041</v>
      </c>
      <c r="C24" s="20">
        <v>10.41</v>
      </c>
      <c r="D24" s="20">
        <v>123.95</v>
      </c>
      <c r="E24" s="20">
        <v>2030.46</v>
      </c>
      <c r="F24" s="20">
        <v>-74.239999999999995</v>
      </c>
      <c r="G24" s="20">
        <v>104.28</v>
      </c>
    </row>
    <row r="25" spans="1:7" x14ac:dyDescent="0.25">
      <c r="B25" s="20">
        <v>2134</v>
      </c>
      <c r="C25" s="20">
        <v>10.95</v>
      </c>
      <c r="D25" s="20">
        <v>130.38999999999999</v>
      </c>
      <c r="E25" s="20">
        <v>2121.85</v>
      </c>
      <c r="F25" s="20">
        <v>-84.66</v>
      </c>
      <c r="G25" s="20">
        <v>117.98</v>
      </c>
    </row>
    <row r="26" spans="1:7" x14ac:dyDescent="0.25">
      <c r="B26" s="20">
        <v>2228</v>
      </c>
      <c r="C26" s="20">
        <v>9.81</v>
      </c>
      <c r="D26" s="20">
        <v>130.04</v>
      </c>
      <c r="E26" s="20">
        <v>2214.3200000000002</v>
      </c>
      <c r="F26" s="20">
        <v>-95.6</v>
      </c>
      <c r="G26" s="20">
        <v>130.91</v>
      </c>
    </row>
    <row r="27" spans="1:7" x14ac:dyDescent="0.25">
      <c r="B27" s="20">
        <v>2321</v>
      </c>
      <c r="C27" s="20">
        <v>10.69</v>
      </c>
      <c r="D27" s="20">
        <v>132.15</v>
      </c>
      <c r="E27" s="20">
        <v>2305.83</v>
      </c>
      <c r="F27" s="20">
        <v>-106.48</v>
      </c>
      <c r="G27" s="20">
        <v>143.37</v>
      </c>
    </row>
    <row r="28" spans="1:7" x14ac:dyDescent="0.25">
      <c r="B28" s="20">
        <v>2415</v>
      </c>
      <c r="C28" s="20">
        <v>10.49</v>
      </c>
      <c r="D28" s="20">
        <v>132.43</v>
      </c>
      <c r="E28" s="20">
        <v>2398.23</v>
      </c>
      <c r="F28" s="20">
        <v>-118.11</v>
      </c>
      <c r="G28" s="20">
        <v>156.15</v>
      </c>
    </row>
    <row r="29" spans="1:7" x14ac:dyDescent="0.25">
      <c r="B29" s="20">
        <v>2508</v>
      </c>
      <c r="C29" s="20">
        <v>10.35</v>
      </c>
      <c r="D29" s="20">
        <v>132.72</v>
      </c>
      <c r="E29" s="20">
        <v>2489.6999999999998</v>
      </c>
      <c r="F29" s="20">
        <v>-129.49</v>
      </c>
      <c r="G29" s="20">
        <v>168.54</v>
      </c>
    </row>
    <row r="30" spans="1:7" x14ac:dyDescent="0.25">
      <c r="B30" s="20">
        <v>2598</v>
      </c>
      <c r="C30" s="20">
        <v>10.07</v>
      </c>
      <c r="D30" s="20">
        <v>132.21</v>
      </c>
      <c r="E30" s="20">
        <v>2578.27</v>
      </c>
      <c r="F30" s="20">
        <v>-140.26</v>
      </c>
      <c r="G30" s="20">
        <v>180.3</v>
      </c>
    </row>
    <row r="31" spans="1:7" x14ac:dyDescent="0.25">
      <c r="B31" s="20">
        <v>2688</v>
      </c>
      <c r="C31" s="20">
        <v>9.57</v>
      </c>
      <c r="D31" s="20">
        <v>131.21</v>
      </c>
      <c r="E31" s="20">
        <v>2666.95</v>
      </c>
      <c r="F31" s="20">
        <v>-150.47</v>
      </c>
      <c r="G31" s="20">
        <v>191.76</v>
      </c>
    </row>
    <row r="32" spans="1:7" x14ac:dyDescent="0.25">
      <c r="B32" s="20">
        <v>2778</v>
      </c>
      <c r="C32" s="20">
        <v>9.23</v>
      </c>
      <c r="D32" s="20">
        <v>128.31</v>
      </c>
      <c r="E32" s="20">
        <v>2755.74</v>
      </c>
      <c r="F32" s="20">
        <v>-159.88</v>
      </c>
      <c r="G32" s="20">
        <v>203.05</v>
      </c>
    </row>
    <row r="33" spans="2:7" x14ac:dyDescent="0.25">
      <c r="B33" s="20">
        <v>2868</v>
      </c>
      <c r="C33" s="20">
        <v>8.76</v>
      </c>
      <c r="D33" s="20">
        <v>124.13</v>
      </c>
      <c r="E33" s="20">
        <v>2844.64</v>
      </c>
      <c r="F33" s="20">
        <v>-168.2</v>
      </c>
      <c r="G33" s="20">
        <v>214.39</v>
      </c>
    </row>
    <row r="34" spans="2:7" x14ac:dyDescent="0.25">
      <c r="B34" s="20">
        <v>2958</v>
      </c>
      <c r="C34" s="20">
        <v>8.18</v>
      </c>
      <c r="D34" s="20">
        <v>119.23</v>
      </c>
      <c r="E34" s="20">
        <v>2933.66</v>
      </c>
      <c r="F34" s="20">
        <v>-175.17</v>
      </c>
      <c r="G34" s="20">
        <v>225.65</v>
      </c>
    </row>
    <row r="35" spans="2:7" x14ac:dyDescent="0.25">
      <c r="B35" s="20">
        <v>3048</v>
      </c>
      <c r="C35" s="20">
        <v>5.92</v>
      </c>
      <c r="D35" s="20">
        <v>111.47</v>
      </c>
      <c r="E35" s="20">
        <v>3022.97</v>
      </c>
      <c r="F35" s="20">
        <v>-179.99</v>
      </c>
      <c r="G35" s="20">
        <v>235.56</v>
      </c>
    </row>
    <row r="36" spans="2:7" x14ac:dyDescent="0.25">
      <c r="B36" s="20">
        <v>3138</v>
      </c>
      <c r="C36" s="20">
        <v>4.18</v>
      </c>
      <c r="D36" s="20">
        <v>112.39</v>
      </c>
      <c r="E36" s="20">
        <v>3112.62</v>
      </c>
      <c r="F36" s="20">
        <v>-182.94</v>
      </c>
      <c r="G36" s="20">
        <v>242.91</v>
      </c>
    </row>
    <row r="37" spans="2:7" x14ac:dyDescent="0.25">
      <c r="B37" s="20">
        <v>3229</v>
      </c>
      <c r="C37" s="20">
        <v>2.1</v>
      </c>
      <c r="D37" s="20">
        <v>123.27</v>
      </c>
      <c r="E37" s="20">
        <v>3203.48</v>
      </c>
      <c r="F37" s="20">
        <v>-185.12</v>
      </c>
      <c r="G37" s="20">
        <v>247.37</v>
      </c>
    </row>
    <row r="38" spans="2:7" x14ac:dyDescent="0.25">
      <c r="B38" s="20">
        <v>3319</v>
      </c>
      <c r="C38" s="20">
        <v>1.38</v>
      </c>
      <c r="D38" s="20">
        <v>76.290000000000006</v>
      </c>
      <c r="E38" s="20">
        <v>3293.44</v>
      </c>
      <c r="F38" s="20">
        <v>-185.77</v>
      </c>
      <c r="G38" s="20">
        <v>249.8</v>
      </c>
    </row>
    <row r="39" spans="2:7" x14ac:dyDescent="0.25">
      <c r="B39" s="20">
        <v>3409</v>
      </c>
      <c r="C39" s="20">
        <v>1.2</v>
      </c>
      <c r="D39" s="20">
        <v>330.41</v>
      </c>
      <c r="E39" s="20">
        <v>3383.43</v>
      </c>
      <c r="F39" s="20">
        <v>-184.69</v>
      </c>
      <c r="G39" s="20">
        <v>250.39</v>
      </c>
    </row>
    <row r="40" spans="2:7" x14ac:dyDescent="0.25">
      <c r="B40" s="20">
        <v>3499</v>
      </c>
      <c r="C40" s="20">
        <v>0.61</v>
      </c>
      <c r="D40" s="20">
        <v>314.66000000000003</v>
      </c>
      <c r="E40" s="20">
        <v>3473.42</v>
      </c>
      <c r="F40" s="20">
        <v>-183.53</v>
      </c>
      <c r="G40" s="20">
        <v>249.58</v>
      </c>
    </row>
    <row r="41" spans="2:7" x14ac:dyDescent="0.25">
      <c r="B41" s="20">
        <v>3769</v>
      </c>
      <c r="C41" s="20">
        <v>0.56000000000000005</v>
      </c>
      <c r="D41" s="20">
        <v>278.54000000000002</v>
      </c>
      <c r="E41" s="20">
        <v>3743.4</v>
      </c>
      <c r="F41" s="20">
        <v>-182.33</v>
      </c>
      <c r="G41" s="20">
        <v>247.26</v>
      </c>
    </row>
    <row r="42" spans="2:7" x14ac:dyDescent="0.25">
      <c r="B42" s="20">
        <v>4039</v>
      </c>
      <c r="C42" s="20">
        <v>0.73</v>
      </c>
      <c r="D42" s="20">
        <v>283.52</v>
      </c>
      <c r="E42" s="20">
        <v>4013.39</v>
      </c>
      <c r="F42" s="20">
        <v>-181.73</v>
      </c>
      <c r="G42" s="20">
        <v>244.28</v>
      </c>
    </row>
    <row r="43" spans="2:7" x14ac:dyDescent="0.25">
      <c r="B43" s="20">
        <v>4129</v>
      </c>
      <c r="C43" s="20">
        <v>0.68</v>
      </c>
      <c r="D43" s="20">
        <v>159.11000000000001</v>
      </c>
      <c r="E43" s="20">
        <v>4103.38</v>
      </c>
      <c r="F43" s="20">
        <v>-182.1</v>
      </c>
      <c r="G43" s="20">
        <v>243.91</v>
      </c>
    </row>
    <row r="44" spans="2:7" x14ac:dyDescent="0.25">
      <c r="B44" s="20">
        <v>4398</v>
      </c>
      <c r="C44" s="20">
        <v>0.3</v>
      </c>
      <c r="D44" s="20">
        <v>112.29</v>
      </c>
      <c r="E44" s="20">
        <v>4372.37</v>
      </c>
      <c r="F44" s="20">
        <v>-183.85</v>
      </c>
      <c r="G44" s="20">
        <v>245.13</v>
      </c>
    </row>
    <row r="45" spans="2:7" x14ac:dyDescent="0.25">
      <c r="B45" s="20">
        <v>4758</v>
      </c>
      <c r="C45" s="20">
        <v>0.28999999999999998</v>
      </c>
      <c r="D45" s="20">
        <v>139.65</v>
      </c>
      <c r="E45" s="20">
        <v>4732.37</v>
      </c>
      <c r="F45" s="20">
        <v>-184.91</v>
      </c>
      <c r="G45" s="20">
        <v>246.6</v>
      </c>
    </row>
    <row r="46" spans="2:7" x14ac:dyDescent="0.25">
      <c r="B46" s="20">
        <v>5118</v>
      </c>
      <c r="C46" s="20">
        <v>0.61</v>
      </c>
      <c r="D46" s="20">
        <v>121.17</v>
      </c>
      <c r="E46" s="20">
        <v>5092.3599999999997</v>
      </c>
      <c r="F46" s="20">
        <v>-186.59</v>
      </c>
      <c r="G46" s="20">
        <v>248.82</v>
      </c>
    </row>
    <row r="47" spans="2:7" x14ac:dyDescent="0.25">
      <c r="B47" s="20">
        <v>5478</v>
      </c>
      <c r="C47" s="20">
        <v>1.02</v>
      </c>
      <c r="D47" s="20">
        <v>116.89</v>
      </c>
      <c r="E47" s="20">
        <v>5452.32</v>
      </c>
      <c r="F47" s="20">
        <v>-189.03</v>
      </c>
      <c r="G47" s="20">
        <v>253.32</v>
      </c>
    </row>
    <row r="48" spans="2:7" x14ac:dyDescent="0.25">
      <c r="B48" s="20">
        <v>5568</v>
      </c>
      <c r="C48" s="20">
        <v>1.24</v>
      </c>
      <c r="D48" s="20">
        <v>159.84</v>
      </c>
      <c r="E48" s="20">
        <v>5542.3</v>
      </c>
      <c r="F48" s="20">
        <v>-190.31</v>
      </c>
      <c r="G48" s="20">
        <v>254.37</v>
      </c>
    </row>
    <row r="49" spans="2:7" x14ac:dyDescent="0.25">
      <c r="B49" s="20">
        <v>5928</v>
      </c>
      <c r="C49" s="20">
        <v>0.62</v>
      </c>
      <c r="D49" s="20">
        <v>211.35</v>
      </c>
      <c r="E49" s="20">
        <v>5902.26</v>
      </c>
      <c r="F49" s="20">
        <v>-195.63</v>
      </c>
      <c r="G49" s="20">
        <v>254.7</v>
      </c>
    </row>
    <row r="50" spans="2:7" x14ac:dyDescent="0.25">
      <c r="B50" s="20">
        <v>6288</v>
      </c>
      <c r="C50" s="20">
        <v>0.5</v>
      </c>
      <c r="D50" s="20">
        <v>240.59</v>
      </c>
      <c r="E50" s="20">
        <v>6262.24</v>
      </c>
      <c r="F50" s="20">
        <v>-198.06</v>
      </c>
      <c r="G50" s="20">
        <v>252.32</v>
      </c>
    </row>
    <row r="51" spans="2:7" x14ac:dyDescent="0.25">
      <c r="B51" s="20">
        <v>6378</v>
      </c>
      <c r="C51" s="20">
        <v>0.69</v>
      </c>
      <c r="D51" s="20">
        <v>255.17</v>
      </c>
      <c r="E51" s="20">
        <v>6352.24</v>
      </c>
      <c r="F51" s="20">
        <v>-198.4</v>
      </c>
      <c r="G51" s="20">
        <v>251.45</v>
      </c>
    </row>
    <row r="52" spans="2:7" x14ac:dyDescent="0.25">
      <c r="B52" s="20">
        <v>6423</v>
      </c>
      <c r="C52" s="20">
        <v>5.12</v>
      </c>
      <c r="D52" s="20">
        <v>266.70999999999998</v>
      </c>
      <c r="E52" s="20">
        <v>6397.17</v>
      </c>
      <c r="F52" s="20">
        <v>-198.58</v>
      </c>
      <c r="G52" s="20">
        <v>249.19</v>
      </c>
    </row>
    <row r="53" spans="2:7" x14ac:dyDescent="0.25">
      <c r="B53" s="20">
        <v>6468</v>
      </c>
      <c r="C53" s="20">
        <v>9.27</v>
      </c>
      <c r="D53" s="20">
        <v>268.27999999999997</v>
      </c>
      <c r="E53" s="20">
        <v>6441.81</v>
      </c>
      <c r="F53" s="20">
        <v>-198.8</v>
      </c>
      <c r="G53" s="20">
        <v>243.56</v>
      </c>
    </row>
    <row r="54" spans="2:7" x14ac:dyDescent="0.25">
      <c r="B54" s="20">
        <v>6513</v>
      </c>
      <c r="C54" s="20">
        <v>15.44</v>
      </c>
      <c r="D54" s="20">
        <v>266.98</v>
      </c>
      <c r="E54" s="20">
        <v>6485.74</v>
      </c>
      <c r="F54" s="20">
        <v>-199.23</v>
      </c>
      <c r="G54" s="20">
        <v>233.94</v>
      </c>
    </row>
    <row r="55" spans="2:7" x14ac:dyDescent="0.25">
      <c r="B55" s="20">
        <v>6558</v>
      </c>
      <c r="C55" s="20">
        <v>20.48</v>
      </c>
      <c r="D55" s="20">
        <v>268.70999999999998</v>
      </c>
      <c r="E55" s="20">
        <v>6528.54</v>
      </c>
      <c r="F55" s="20">
        <v>-199.72</v>
      </c>
      <c r="G55" s="20">
        <v>220.08</v>
      </c>
    </row>
    <row r="56" spans="2:7" x14ac:dyDescent="0.25">
      <c r="B56" s="20">
        <v>6603</v>
      </c>
      <c r="C56" s="20">
        <v>25.98</v>
      </c>
      <c r="D56" s="20">
        <v>268.95</v>
      </c>
      <c r="E56" s="20">
        <v>6569.87</v>
      </c>
      <c r="F56" s="20">
        <v>-200.08</v>
      </c>
      <c r="G56" s="20">
        <v>202.34</v>
      </c>
    </row>
    <row r="57" spans="2:7" x14ac:dyDescent="0.25">
      <c r="B57" s="20">
        <v>6648</v>
      </c>
      <c r="C57" s="20">
        <v>29.2</v>
      </c>
      <c r="D57" s="20">
        <v>268.23</v>
      </c>
      <c r="E57" s="20">
        <v>6609.75</v>
      </c>
      <c r="F57" s="20">
        <v>-200.6</v>
      </c>
      <c r="G57" s="20">
        <v>181.51</v>
      </c>
    </row>
    <row r="58" spans="2:7" x14ac:dyDescent="0.25">
      <c r="B58" s="20">
        <v>6693</v>
      </c>
      <c r="C58" s="20">
        <v>33.01</v>
      </c>
      <c r="D58" s="20">
        <v>264.72000000000003</v>
      </c>
      <c r="E58" s="20">
        <v>6648.28</v>
      </c>
      <c r="F58" s="20">
        <v>-202.07</v>
      </c>
      <c r="G58" s="20">
        <v>158.32</v>
      </c>
    </row>
    <row r="59" spans="2:7" x14ac:dyDescent="0.25">
      <c r="B59" s="20">
        <v>6738</v>
      </c>
      <c r="C59" s="20">
        <v>37.57</v>
      </c>
      <c r="D59" s="20">
        <v>263.83</v>
      </c>
      <c r="E59" s="20">
        <v>6685</v>
      </c>
      <c r="F59" s="20">
        <v>-204.67</v>
      </c>
      <c r="G59" s="20">
        <v>132.46</v>
      </c>
    </row>
    <row r="60" spans="2:7" x14ac:dyDescent="0.25">
      <c r="B60" s="20">
        <v>6783</v>
      </c>
      <c r="C60" s="20">
        <v>39.659999999999997</v>
      </c>
      <c r="D60" s="20">
        <v>264.75</v>
      </c>
      <c r="E60" s="20">
        <v>6720.16</v>
      </c>
      <c r="F60" s="20">
        <v>-207.46</v>
      </c>
      <c r="G60" s="20">
        <v>104.52</v>
      </c>
    </row>
    <row r="61" spans="2:7" x14ac:dyDescent="0.25">
      <c r="B61" s="20">
        <v>6828</v>
      </c>
      <c r="C61" s="20">
        <v>42.72</v>
      </c>
      <c r="D61" s="20">
        <v>268.08999999999997</v>
      </c>
      <c r="E61" s="20">
        <v>6754.02</v>
      </c>
      <c r="F61" s="20">
        <v>-209.28</v>
      </c>
      <c r="G61" s="20">
        <v>74.95</v>
      </c>
    </row>
    <row r="62" spans="2:7" x14ac:dyDescent="0.25">
      <c r="B62" s="20">
        <v>6873</v>
      </c>
      <c r="C62" s="20">
        <v>46.94</v>
      </c>
      <c r="D62" s="20">
        <v>268.43</v>
      </c>
      <c r="E62" s="20">
        <v>6785.93</v>
      </c>
      <c r="F62" s="20">
        <v>-210.24</v>
      </c>
      <c r="G62" s="20">
        <v>43.25</v>
      </c>
    </row>
    <row r="63" spans="2:7" x14ac:dyDescent="0.25">
      <c r="B63" s="20">
        <v>6918</v>
      </c>
      <c r="C63" s="20">
        <v>51.29</v>
      </c>
      <c r="D63" s="20">
        <v>270.79000000000002</v>
      </c>
      <c r="E63" s="20">
        <v>6815.38</v>
      </c>
      <c r="F63" s="20">
        <v>-210.45</v>
      </c>
      <c r="G63" s="20">
        <v>9.24</v>
      </c>
    </row>
    <row r="64" spans="2:7" x14ac:dyDescent="0.25">
      <c r="B64" s="20">
        <v>6963</v>
      </c>
      <c r="C64" s="20">
        <v>56.04</v>
      </c>
      <c r="D64" s="20">
        <v>269.93</v>
      </c>
      <c r="E64" s="20">
        <v>6842.03</v>
      </c>
      <c r="F64" s="20">
        <v>-210.23</v>
      </c>
      <c r="G64" s="20">
        <v>-27</v>
      </c>
    </row>
    <row r="65" spans="2:7" x14ac:dyDescent="0.25">
      <c r="B65" s="20">
        <v>7008</v>
      </c>
      <c r="C65" s="20">
        <v>60.83</v>
      </c>
      <c r="D65" s="20">
        <v>268.73</v>
      </c>
      <c r="E65" s="20">
        <v>6865.58</v>
      </c>
      <c r="F65" s="20">
        <v>-210.69</v>
      </c>
      <c r="G65" s="20">
        <v>-65.319999999999993</v>
      </c>
    </row>
    <row r="66" spans="2:7" x14ac:dyDescent="0.25">
      <c r="B66" s="20">
        <v>7053</v>
      </c>
      <c r="C66" s="20">
        <v>65.790000000000006</v>
      </c>
      <c r="D66" s="20">
        <v>268.76</v>
      </c>
      <c r="E66" s="20">
        <v>6885.79</v>
      </c>
      <c r="F66" s="20">
        <v>-211.57</v>
      </c>
      <c r="G66" s="20">
        <v>-105.51</v>
      </c>
    </row>
    <row r="67" spans="2:7" x14ac:dyDescent="0.25">
      <c r="B67" s="20">
        <v>7098</v>
      </c>
      <c r="C67" s="20">
        <v>69.23</v>
      </c>
      <c r="D67" s="20">
        <v>269.18</v>
      </c>
      <c r="E67" s="20">
        <v>6903</v>
      </c>
      <c r="F67" s="20">
        <v>-212.32</v>
      </c>
      <c r="G67" s="20">
        <v>-147.07</v>
      </c>
    </row>
    <row r="68" spans="2:7" x14ac:dyDescent="0.25">
      <c r="B68" s="20">
        <v>7143</v>
      </c>
      <c r="C68" s="20">
        <v>73.92</v>
      </c>
      <c r="D68" s="20">
        <v>269.43</v>
      </c>
      <c r="E68" s="20">
        <v>6917.22</v>
      </c>
      <c r="F68" s="20">
        <v>-212.83</v>
      </c>
      <c r="G68" s="20">
        <v>-189.75</v>
      </c>
    </row>
    <row r="69" spans="2:7" x14ac:dyDescent="0.25">
      <c r="B69" s="20">
        <v>7188</v>
      </c>
      <c r="C69" s="20">
        <v>80.19</v>
      </c>
      <c r="D69" s="20">
        <v>269.86</v>
      </c>
      <c r="E69" s="20">
        <v>6927.29</v>
      </c>
      <c r="F69" s="20">
        <v>-213.1</v>
      </c>
      <c r="G69" s="20">
        <v>-233.58</v>
      </c>
    </row>
    <row r="70" spans="2:7" x14ac:dyDescent="0.25">
      <c r="B70" s="20">
        <v>7233</v>
      </c>
      <c r="C70" s="20">
        <v>83.4</v>
      </c>
      <c r="D70" s="20">
        <v>270.83</v>
      </c>
      <c r="E70" s="20">
        <v>6933.71</v>
      </c>
      <c r="F70" s="20">
        <v>-212.83</v>
      </c>
      <c r="G70" s="20">
        <v>-278.11</v>
      </c>
    </row>
    <row r="71" spans="2:7" x14ac:dyDescent="0.25">
      <c r="B71" s="20">
        <v>7288</v>
      </c>
      <c r="C71" s="20">
        <v>87.16</v>
      </c>
      <c r="D71" s="20">
        <v>270.66000000000003</v>
      </c>
      <c r="E71" s="20">
        <v>6938.24</v>
      </c>
      <c r="F71" s="20">
        <v>-212.12</v>
      </c>
      <c r="G71" s="20">
        <v>-332.91</v>
      </c>
    </row>
    <row r="72" spans="2:7" x14ac:dyDescent="0.25">
      <c r="B72" s="20">
        <v>7325</v>
      </c>
      <c r="C72" s="20">
        <v>87.977999999999994</v>
      </c>
      <c r="D72" s="20">
        <v>270.178</v>
      </c>
      <c r="E72" s="20">
        <v>6939.81</v>
      </c>
      <c r="F72" s="20">
        <v>-211.85</v>
      </c>
      <c r="G72" s="20">
        <v>-369.88</v>
      </c>
    </row>
    <row r="73" spans="2:7" x14ac:dyDescent="0.25">
      <c r="B73" s="20">
        <v>7387</v>
      </c>
      <c r="C73" s="20">
        <v>89.35</v>
      </c>
      <c r="D73" s="20">
        <v>269.37</v>
      </c>
      <c r="E73" s="20">
        <v>6941.25</v>
      </c>
      <c r="F73" s="20">
        <v>-212.1</v>
      </c>
      <c r="G73" s="20">
        <v>-431.86</v>
      </c>
    </row>
    <row r="74" spans="2:7" x14ac:dyDescent="0.25">
      <c r="B74" s="20">
        <v>7477</v>
      </c>
      <c r="C74" s="20">
        <v>90.46</v>
      </c>
      <c r="D74" s="20">
        <v>270.41000000000003</v>
      </c>
      <c r="E74" s="20">
        <v>6941.4</v>
      </c>
      <c r="F74" s="20">
        <v>-212.27</v>
      </c>
      <c r="G74" s="20">
        <v>-521.86</v>
      </c>
    </row>
    <row r="75" spans="2:7" x14ac:dyDescent="0.25">
      <c r="B75" s="20">
        <v>7567</v>
      </c>
      <c r="C75" s="20">
        <v>89.87</v>
      </c>
      <c r="D75" s="20">
        <v>270.72000000000003</v>
      </c>
      <c r="E75" s="20">
        <v>6941.14</v>
      </c>
      <c r="F75" s="20">
        <v>-211.38</v>
      </c>
      <c r="G75" s="20">
        <v>-611.85</v>
      </c>
    </row>
    <row r="76" spans="2:7" x14ac:dyDescent="0.25">
      <c r="B76" s="20">
        <v>7657</v>
      </c>
      <c r="C76" s="20">
        <v>89.81</v>
      </c>
      <c r="D76" s="20">
        <v>271.27</v>
      </c>
      <c r="E76" s="20">
        <v>6941.4</v>
      </c>
      <c r="F76" s="20">
        <v>-209.82</v>
      </c>
      <c r="G76" s="20">
        <v>-701.84</v>
      </c>
    </row>
    <row r="77" spans="2:7" x14ac:dyDescent="0.25">
      <c r="B77" s="20">
        <v>7747</v>
      </c>
      <c r="C77" s="20">
        <v>89.56</v>
      </c>
      <c r="D77" s="20">
        <v>271.72000000000003</v>
      </c>
      <c r="E77" s="20">
        <v>6941.89</v>
      </c>
      <c r="F77" s="20">
        <v>-207.47</v>
      </c>
      <c r="G77" s="20">
        <v>-791.8</v>
      </c>
    </row>
    <row r="78" spans="2:7" x14ac:dyDescent="0.25">
      <c r="B78" s="20">
        <v>7837</v>
      </c>
      <c r="C78" s="20">
        <v>89.9</v>
      </c>
      <c r="D78" s="20">
        <v>271.57</v>
      </c>
      <c r="E78" s="20">
        <v>6942.31</v>
      </c>
      <c r="F78" s="20">
        <v>-204.89</v>
      </c>
      <c r="G78" s="20">
        <v>-881.77</v>
      </c>
    </row>
    <row r="79" spans="2:7" x14ac:dyDescent="0.25">
      <c r="B79" s="20">
        <v>7927</v>
      </c>
      <c r="C79" s="20">
        <v>90.86</v>
      </c>
      <c r="D79" s="20">
        <v>271.66000000000003</v>
      </c>
      <c r="E79" s="20">
        <v>6941.72</v>
      </c>
      <c r="F79" s="20">
        <v>-202.35</v>
      </c>
      <c r="G79" s="20">
        <v>-971.73</v>
      </c>
    </row>
    <row r="80" spans="2:7" x14ac:dyDescent="0.25">
      <c r="B80" s="20">
        <v>8017</v>
      </c>
      <c r="C80" s="20">
        <v>90.95</v>
      </c>
      <c r="D80" s="20">
        <v>271.32</v>
      </c>
      <c r="E80" s="20">
        <v>6940.3</v>
      </c>
      <c r="F80" s="20">
        <v>-200.01</v>
      </c>
      <c r="G80" s="20">
        <v>-1061.69</v>
      </c>
    </row>
    <row r="81" spans="2:7" x14ac:dyDescent="0.25">
      <c r="B81" s="20">
        <v>8107</v>
      </c>
      <c r="C81" s="20">
        <v>90.18</v>
      </c>
      <c r="D81" s="20">
        <v>270.25</v>
      </c>
      <c r="E81" s="20">
        <v>6939.41</v>
      </c>
      <c r="F81" s="20">
        <v>-198.78</v>
      </c>
      <c r="G81" s="20">
        <v>-1151.67</v>
      </c>
    </row>
    <row r="82" spans="2:7" x14ac:dyDescent="0.25">
      <c r="B82" s="20">
        <v>8197</v>
      </c>
      <c r="C82" s="20">
        <v>90.18</v>
      </c>
      <c r="D82" s="20">
        <v>270.38</v>
      </c>
      <c r="E82" s="20">
        <v>6939.13</v>
      </c>
      <c r="F82" s="20">
        <v>-198.28</v>
      </c>
      <c r="G82" s="20">
        <v>-1241.67</v>
      </c>
    </row>
    <row r="83" spans="2:7" x14ac:dyDescent="0.25">
      <c r="B83" s="20">
        <v>8287</v>
      </c>
      <c r="C83" s="20">
        <v>91.11</v>
      </c>
      <c r="D83" s="20">
        <v>270.76</v>
      </c>
      <c r="E83" s="20">
        <v>6938.11</v>
      </c>
      <c r="F83" s="20">
        <v>-197.39</v>
      </c>
      <c r="G83" s="20">
        <v>-1331.66</v>
      </c>
    </row>
    <row r="84" spans="2:7" x14ac:dyDescent="0.25">
      <c r="B84" s="20">
        <v>8377</v>
      </c>
      <c r="C84" s="20">
        <v>92.3</v>
      </c>
      <c r="D84" s="20">
        <v>272.51</v>
      </c>
      <c r="E84" s="20">
        <v>6935.44</v>
      </c>
      <c r="F84" s="20">
        <v>-194.82</v>
      </c>
      <c r="G84" s="20">
        <v>-1421.58</v>
      </c>
    </row>
    <row r="85" spans="2:7" x14ac:dyDescent="0.25">
      <c r="B85" s="20">
        <v>8467</v>
      </c>
      <c r="C85" s="20">
        <v>93.29</v>
      </c>
      <c r="D85" s="20">
        <v>272.20999999999998</v>
      </c>
      <c r="E85" s="20">
        <v>6931.05</v>
      </c>
      <c r="F85" s="20">
        <v>-191.12</v>
      </c>
      <c r="G85" s="20">
        <v>-1511.39</v>
      </c>
    </row>
    <row r="86" spans="2:7" x14ac:dyDescent="0.25">
      <c r="B86" s="20">
        <v>8557</v>
      </c>
      <c r="C86" s="20">
        <v>93.26</v>
      </c>
      <c r="D86" s="20">
        <v>272.75</v>
      </c>
      <c r="E86" s="20">
        <v>6925.9</v>
      </c>
      <c r="F86" s="20">
        <v>-187.23</v>
      </c>
      <c r="G86" s="20">
        <v>-1601.16</v>
      </c>
    </row>
    <row r="87" spans="2:7" x14ac:dyDescent="0.25">
      <c r="B87" s="20">
        <v>8647</v>
      </c>
      <c r="C87" s="20">
        <v>92.24</v>
      </c>
      <c r="D87" s="20">
        <v>273.41000000000003</v>
      </c>
      <c r="E87" s="20">
        <v>6921.59</v>
      </c>
      <c r="F87" s="20">
        <v>-182.4</v>
      </c>
      <c r="G87" s="20">
        <v>-1690.92</v>
      </c>
    </row>
    <row r="88" spans="2:7" x14ac:dyDescent="0.25">
      <c r="B88" s="20">
        <v>8737</v>
      </c>
      <c r="C88" s="20">
        <v>90.77</v>
      </c>
      <c r="D88" s="20">
        <v>271.52</v>
      </c>
      <c r="E88" s="20">
        <v>6919.22</v>
      </c>
      <c r="F88" s="20">
        <v>-178.53</v>
      </c>
      <c r="G88" s="20">
        <v>-1780.8</v>
      </c>
    </row>
    <row r="89" spans="2:7" x14ac:dyDescent="0.25">
      <c r="B89" s="20">
        <v>8827</v>
      </c>
      <c r="C89" s="20">
        <v>89.12</v>
      </c>
      <c r="D89" s="20">
        <v>271.04000000000002</v>
      </c>
      <c r="E89" s="20">
        <v>6919.31</v>
      </c>
      <c r="F89" s="20">
        <v>-176.52</v>
      </c>
      <c r="G89" s="20">
        <v>-1870.78</v>
      </c>
    </row>
    <row r="90" spans="2:7" x14ac:dyDescent="0.25">
      <c r="B90" s="20">
        <v>8917</v>
      </c>
      <c r="C90" s="20">
        <v>89.69</v>
      </c>
      <c r="D90" s="20">
        <v>273.14</v>
      </c>
      <c r="E90" s="20">
        <v>6920.24</v>
      </c>
      <c r="F90" s="20">
        <v>-173.24</v>
      </c>
      <c r="G90" s="20">
        <v>-1960.71</v>
      </c>
    </row>
    <row r="91" spans="2:7" x14ac:dyDescent="0.25">
      <c r="B91" s="20">
        <v>9007</v>
      </c>
      <c r="C91" s="20">
        <v>89.63</v>
      </c>
      <c r="D91" s="20">
        <v>273.23</v>
      </c>
      <c r="E91" s="20">
        <v>6920.78</v>
      </c>
      <c r="F91" s="20">
        <v>-168.24</v>
      </c>
      <c r="G91" s="20">
        <v>-2050.5700000000002</v>
      </c>
    </row>
    <row r="92" spans="2:7" x14ac:dyDescent="0.25">
      <c r="B92" s="20">
        <v>9097</v>
      </c>
      <c r="C92" s="20">
        <v>89.75</v>
      </c>
      <c r="D92" s="20">
        <v>273.8</v>
      </c>
      <c r="E92" s="20">
        <v>6921.27</v>
      </c>
      <c r="F92" s="20">
        <v>-162.72</v>
      </c>
      <c r="G92" s="20">
        <v>-2140.4</v>
      </c>
    </row>
    <row r="93" spans="2:7" x14ac:dyDescent="0.25">
      <c r="B93" s="20">
        <v>9187</v>
      </c>
      <c r="C93" s="20">
        <v>89.54</v>
      </c>
      <c r="D93" s="20">
        <v>273.74</v>
      </c>
      <c r="E93" s="20">
        <v>6921.82</v>
      </c>
      <c r="F93" s="20">
        <v>-156.80000000000001</v>
      </c>
      <c r="G93" s="20">
        <v>-2230.1999999999998</v>
      </c>
    </row>
    <row r="94" spans="2:7" x14ac:dyDescent="0.25">
      <c r="B94" s="20">
        <v>9277</v>
      </c>
      <c r="C94" s="20">
        <v>88.74</v>
      </c>
      <c r="D94" s="20">
        <v>272.81</v>
      </c>
      <c r="E94" s="20">
        <v>6923.17</v>
      </c>
      <c r="F94" s="20">
        <v>-151.66</v>
      </c>
      <c r="G94" s="20">
        <v>-2320.04</v>
      </c>
    </row>
    <row r="95" spans="2:7" x14ac:dyDescent="0.25">
      <c r="B95" s="20">
        <v>9367</v>
      </c>
      <c r="C95" s="20">
        <v>89.51</v>
      </c>
      <c r="D95" s="20">
        <v>273.33999999999997</v>
      </c>
      <c r="E95" s="20">
        <v>6924.55</v>
      </c>
      <c r="F95" s="20">
        <v>-146.84</v>
      </c>
      <c r="G95" s="20">
        <v>-2409.9</v>
      </c>
    </row>
    <row r="96" spans="2:7" x14ac:dyDescent="0.25">
      <c r="B96" s="20">
        <v>9456</v>
      </c>
      <c r="C96" s="20">
        <v>89.09</v>
      </c>
      <c r="D96" s="20">
        <v>272.86</v>
      </c>
      <c r="E96" s="20">
        <v>6925.64</v>
      </c>
      <c r="F96" s="20">
        <v>-142.02000000000001</v>
      </c>
      <c r="G96" s="20">
        <v>-2498.7600000000002</v>
      </c>
    </row>
    <row r="97" spans="2:7" x14ac:dyDescent="0.25">
      <c r="B97" s="20">
        <v>9546</v>
      </c>
      <c r="C97" s="20">
        <v>89.41</v>
      </c>
      <c r="D97" s="20">
        <v>272.8</v>
      </c>
      <c r="E97" s="20">
        <v>6926.81</v>
      </c>
      <c r="F97" s="20">
        <v>-137.58000000000001</v>
      </c>
      <c r="G97" s="20">
        <v>-2588.64</v>
      </c>
    </row>
    <row r="98" spans="2:7" x14ac:dyDescent="0.25">
      <c r="B98" s="20">
        <v>9636</v>
      </c>
      <c r="C98" s="20">
        <v>89.66</v>
      </c>
      <c r="D98" s="20">
        <v>272.92</v>
      </c>
      <c r="E98" s="20">
        <v>6927.54</v>
      </c>
      <c r="F98" s="20">
        <v>-133.09</v>
      </c>
      <c r="G98" s="20">
        <v>-2678.53</v>
      </c>
    </row>
    <row r="99" spans="2:7" x14ac:dyDescent="0.25">
      <c r="B99" s="20">
        <v>9726</v>
      </c>
      <c r="C99" s="20">
        <v>89.57</v>
      </c>
      <c r="D99" s="20">
        <v>272.22000000000003</v>
      </c>
      <c r="E99" s="20">
        <v>6928.15</v>
      </c>
      <c r="F99" s="20">
        <v>-129.05000000000001</v>
      </c>
      <c r="G99" s="20">
        <v>-2768.44</v>
      </c>
    </row>
    <row r="100" spans="2:7" x14ac:dyDescent="0.25">
      <c r="B100" s="20">
        <v>9816</v>
      </c>
      <c r="C100" s="20">
        <v>90.4</v>
      </c>
      <c r="D100" s="20">
        <v>271.93</v>
      </c>
      <c r="E100" s="20">
        <v>6928.17</v>
      </c>
      <c r="F100" s="20">
        <v>-125.8</v>
      </c>
      <c r="G100" s="20">
        <v>-2858.38</v>
      </c>
    </row>
    <row r="101" spans="2:7" x14ac:dyDescent="0.25">
      <c r="B101" s="20">
        <v>9906</v>
      </c>
      <c r="C101" s="20">
        <v>89.72</v>
      </c>
      <c r="D101" s="20">
        <v>271.37</v>
      </c>
      <c r="E101" s="20">
        <v>6928.08</v>
      </c>
      <c r="F101" s="20">
        <v>-123.2</v>
      </c>
      <c r="G101" s="20">
        <v>-2948.34</v>
      </c>
    </row>
    <row r="102" spans="2:7" x14ac:dyDescent="0.25">
      <c r="B102" s="20">
        <v>9996</v>
      </c>
      <c r="C102" s="20">
        <v>90.46</v>
      </c>
      <c r="D102" s="20">
        <v>270.99</v>
      </c>
      <c r="E102" s="20">
        <v>6927.94</v>
      </c>
      <c r="F102" s="20">
        <v>-121.35</v>
      </c>
      <c r="G102" s="20">
        <v>-3038.32</v>
      </c>
    </row>
    <row r="103" spans="2:7" x14ac:dyDescent="0.25">
      <c r="B103" s="20">
        <v>10086</v>
      </c>
      <c r="C103" s="20">
        <v>89.72</v>
      </c>
      <c r="D103" s="20">
        <v>271.08</v>
      </c>
      <c r="E103" s="20">
        <v>6927.8</v>
      </c>
      <c r="F103" s="20">
        <v>-119.73</v>
      </c>
      <c r="G103" s="20">
        <v>-3128.3</v>
      </c>
    </row>
    <row r="104" spans="2:7" x14ac:dyDescent="0.25">
      <c r="B104" s="20">
        <v>10176</v>
      </c>
      <c r="C104" s="20">
        <v>88.05</v>
      </c>
      <c r="D104" s="20">
        <v>270.97000000000003</v>
      </c>
      <c r="E104" s="20">
        <v>6929.55</v>
      </c>
      <c r="F104" s="20">
        <v>-118.12</v>
      </c>
      <c r="G104" s="20">
        <v>-3218.27</v>
      </c>
    </row>
    <row r="105" spans="2:7" x14ac:dyDescent="0.25">
      <c r="B105" s="20">
        <v>10266</v>
      </c>
      <c r="C105" s="20">
        <v>87.22</v>
      </c>
      <c r="D105" s="20">
        <v>271.45</v>
      </c>
      <c r="E105" s="20">
        <v>6933.26</v>
      </c>
      <c r="F105" s="20">
        <v>-116.22</v>
      </c>
      <c r="G105" s="20">
        <v>-3308.17</v>
      </c>
    </row>
    <row r="106" spans="2:7" x14ac:dyDescent="0.25">
      <c r="B106" s="20">
        <v>10356</v>
      </c>
      <c r="C106" s="20">
        <v>86.85</v>
      </c>
      <c r="D106" s="20">
        <v>271.42</v>
      </c>
      <c r="E106" s="20">
        <v>6937.92</v>
      </c>
      <c r="F106" s="20">
        <v>-113.97</v>
      </c>
      <c r="G106" s="20">
        <v>-3398.02</v>
      </c>
    </row>
    <row r="107" spans="2:7" x14ac:dyDescent="0.25">
      <c r="B107" s="20">
        <v>10446</v>
      </c>
      <c r="C107" s="20">
        <v>87.16</v>
      </c>
      <c r="D107" s="20">
        <v>270.85000000000002</v>
      </c>
      <c r="E107" s="20">
        <v>6942.62</v>
      </c>
      <c r="F107" s="20">
        <v>-112.19</v>
      </c>
      <c r="G107" s="20">
        <v>-3487.88</v>
      </c>
    </row>
    <row r="108" spans="2:7" x14ac:dyDescent="0.25">
      <c r="B108" s="20">
        <v>10536</v>
      </c>
      <c r="C108" s="20">
        <v>88.08</v>
      </c>
      <c r="D108" s="20">
        <v>270.74</v>
      </c>
      <c r="E108" s="20">
        <v>6946.36</v>
      </c>
      <c r="F108" s="20">
        <v>-110.94</v>
      </c>
      <c r="G108" s="20">
        <v>-3577.79</v>
      </c>
    </row>
    <row r="109" spans="2:7" x14ac:dyDescent="0.25">
      <c r="B109" s="20">
        <v>10626</v>
      </c>
      <c r="C109" s="20">
        <v>89.47</v>
      </c>
      <c r="D109" s="20">
        <v>270.70999999999998</v>
      </c>
      <c r="E109" s="20">
        <v>6948.28</v>
      </c>
      <c r="F109" s="20">
        <v>-109.8</v>
      </c>
      <c r="G109" s="20">
        <v>-3667.76</v>
      </c>
    </row>
    <row r="110" spans="2:7" x14ac:dyDescent="0.25">
      <c r="B110" s="20">
        <v>10716</v>
      </c>
      <c r="C110" s="20">
        <v>89.59</v>
      </c>
      <c r="D110" s="20">
        <v>270.61</v>
      </c>
      <c r="E110" s="20">
        <v>6949.02</v>
      </c>
      <c r="F110" s="20">
        <v>-108.76</v>
      </c>
      <c r="G110" s="20">
        <v>-3757.75</v>
      </c>
    </row>
    <row r="111" spans="2:7" x14ac:dyDescent="0.25">
      <c r="B111" s="20">
        <v>10806</v>
      </c>
      <c r="C111" s="20">
        <v>90.49</v>
      </c>
      <c r="D111" s="20">
        <v>270.92</v>
      </c>
      <c r="E111" s="20">
        <v>6948.95</v>
      </c>
      <c r="F111" s="20">
        <v>-107.56</v>
      </c>
      <c r="G111" s="20">
        <v>-3847.75</v>
      </c>
    </row>
    <row r="112" spans="2:7" x14ac:dyDescent="0.25">
      <c r="B112" s="20">
        <v>10896</v>
      </c>
      <c r="C112" s="20">
        <v>91.11</v>
      </c>
      <c r="D112" s="20">
        <v>271.01</v>
      </c>
      <c r="E112" s="20">
        <v>6947.7</v>
      </c>
      <c r="F112" s="20">
        <v>-106.05</v>
      </c>
      <c r="G112" s="20">
        <v>-3937.72</v>
      </c>
    </row>
    <row r="113" spans="2:7" x14ac:dyDescent="0.25">
      <c r="B113" s="20">
        <v>10986</v>
      </c>
      <c r="C113" s="20">
        <v>91.02</v>
      </c>
      <c r="D113" s="20">
        <v>271.17</v>
      </c>
      <c r="E113" s="20">
        <v>6946.03</v>
      </c>
      <c r="F113" s="20">
        <v>-104.33</v>
      </c>
      <c r="G113" s="20">
        <v>-4027.69</v>
      </c>
    </row>
    <row r="114" spans="2:7" x14ac:dyDescent="0.25">
      <c r="B114" s="20">
        <v>11076</v>
      </c>
      <c r="C114" s="20">
        <v>90.52</v>
      </c>
      <c r="D114" s="20">
        <v>271.05</v>
      </c>
      <c r="E114" s="20">
        <v>6944.82</v>
      </c>
      <c r="F114" s="20">
        <v>-102.59</v>
      </c>
      <c r="G114" s="20">
        <v>-4117.67</v>
      </c>
    </row>
    <row r="115" spans="2:7" x14ac:dyDescent="0.25">
      <c r="B115" s="20">
        <v>11166</v>
      </c>
      <c r="C115" s="20">
        <v>88.79</v>
      </c>
      <c r="D115" s="20">
        <v>269.70999999999998</v>
      </c>
      <c r="E115" s="20">
        <v>6945.36</v>
      </c>
      <c r="F115" s="20">
        <v>-101.99</v>
      </c>
      <c r="G115" s="20">
        <v>-4207.66</v>
      </c>
    </row>
    <row r="116" spans="2:7" x14ac:dyDescent="0.25">
      <c r="B116" s="20">
        <v>11256</v>
      </c>
      <c r="C116" s="20">
        <v>89.29</v>
      </c>
      <c r="D116" s="20">
        <v>269.79000000000002</v>
      </c>
      <c r="E116" s="20">
        <v>6946.87</v>
      </c>
      <c r="F116" s="20">
        <v>-102.39</v>
      </c>
      <c r="G116" s="20">
        <v>-4297.6400000000003</v>
      </c>
    </row>
    <row r="117" spans="2:7" x14ac:dyDescent="0.25">
      <c r="B117" s="20">
        <v>11346</v>
      </c>
      <c r="C117" s="20">
        <v>90.34</v>
      </c>
      <c r="D117" s="20">
        <v>271.11</v>
      </c>
      <c r="E117" s="20">
        <v>6947.16</v>
      </c>
      <c r="F117" s="20">
        <v>-101.68</v>
      </c>
      <c r="G117" s="20">
        <v>-4387.6400000000003</v>
      </c>
    </row>
    <row r="118" spans="2:7" x14ac:dyDescent="0.25">
      <c r="B118" s="20">
        <v>11436</v>
      </c>
      <c r="C118" s="20">
        <v>89.96</v>
      </c>
      <c r="D118" s="20">
        <v>271.45999999999998</v>
      </c>
      <c r="E118" s="20">
        <v>6946.92</v>
      </c>
      <c r="F118" s="20">
        <v>-99.66</v>
      </c>
      <c r="G118" s="20">
        <v>-4477.6099999999997</v>
      </c>
    </row>
    <row r="119" spans="2:7" x14ac:dyDescent="0.25">
      <c r="B119" s="20">
        <v>11616</v>
      </c>
      <c r="C119" s="20">
        <v>89.16</v>
      </c>
      <c r="D119" s="20">
        <v>272.39</v>
      </c>
      <c r="E119" s="20">
        <v>6948.3</v>
      </c>
      <c r="F119" s="20">
        <v>-93.62</v>
      </c>
      <c r="G119" s="20">
        <v>-4657.5</v>
      </c>
    </row>
    <row r="120" spans="2:7" x14ac:dyDescent="0.25">
      <c r="B120" s="20">
        <v>11689</v>
      </c>
      <c r="C120" s="20">
        <v>89.32</v>
      </c>
      <c r="D120" s="20">
        <v>273.06</v>
      </c>
      <c r="E120" s="20">
        <v>6949.27</v>
      </c>
      <c r="F120" s="20">
        <v>-90.14</v>
      </c>
      <c r="G120" s="20">
        <v>-4730.41</v>
      </c>
    </row>
    <row r="121" spans="2:7" x14ac:dyDescent="0.25">
      <c r="B121" s="20">
        <v>11758</v>
      </c>
      <c r="C121" s="20">
        <v>89.32</v>
      </c>
      <c r="D121" s="20">
        <v>273.06</v>
      </c>
      <c r="E121" s="20">
        <v>6950.09</v>
      </c>
      <c r="F121" s="20">
        <v>-86.46</v>
      </c>
      <c r="G121" s="20">
        <v>-4799.3100000000004</v>
      </c>
    </row>
    <row r="122" spans="2:7" x14ac:dyDescent="0.25">
      <c r="B122" s="20"/>
      <c r="C122" s="20"/>
      <c r="D122" s="20"/>
      <c r="E122" s="20"/>
      <c r="F122" s="20"/>
      <c r="G122" s="20"/>
    </row>
    <row r="123" spans="2:7" x14ac:dyDescent="0.25">
      <c r="B123" s="20"/>
      <c r="C123" s="20"/>
      <c r="D123" s="20"/>
      <c r="E123" s="20"/>
      <c r="F123" s="20"/>
      <c r="G123" s="20"/>
    </row>
    <row r="124" spans="2:7" x14ac:dyDescent="0.25">
      <c r="B124" s="20"/>
      <c r="C124" s="20"/>
      <c r="D124" s="20"/>
      <c r="E124" s="20"/>
      <c r="F124" s="20"/>
      <c r="G124" s="20"/>
    </row>
    <row r="125" spans="2:7" x14ac:dyDescent="0.25">
      <c r="B125" s="20"/>
      <c r="C125" s="20"/>
      <c r="D125" s="20"/>
      <c r="E125" s="20"/>
      <c r="F125" s="20"/>
      <c r="G125" s="20"/>
    </row>
    <row r="126" spans="2:7" x14ac:dyDescent="0.25">
      <c r="B126" s="20"/>
      <c r="C126" s="20"/>
      <c r="D126" s="20"/>
      <c r="E126" s="20"/>
      <c r="F126" s="20"/>
      <c r="G126" s="20"/>
    </row>
    <row r="127" spans="2:7" x14ac:dyDescent="0.25">
      <c r="B127" s="20"/>
      <c r="C127" s="20"/>
      <c r="D127" s="20"/>
      <c r="E127" s="20"/>
      <c r="F127" s="20"/>
      <c r="G127" s="20"/>
    </row>
    <row r="128" spans="2:7" x14ac:dyDescent="0.25">
      <c r="B128" s="20"/>
      <c r="C128" s="20"/>
      <c r="D128" s="20"/>
      <c r="E128" s="20"/>
      <c r="F128" s="20"/>
      <c r="G128" s="20"/>
    </row>
    <row r="129" spans="2:7" x14ac:dyDescent="0.25">
      <c r="B129" s="20"/>
      <c r="C129" s="20"/>
      <c r="D129" s="20"/>
      <c r="E129" s="20"/>
      <c r="F129" s="20"/>
      <c r="G129" s="20"/>
    </row>
    <row r="130" spans="2:7" x14ac:dyDescent="0.25">
      <c r="B130" s="20"/>
      <c r="C130" s="20"/>
      <c r="D130" s="20"/>
      <c r="E130" s="20"/>
      <c r="F130" s="20"/>
      <c r="G130" s="20"/>
    </row>
    <row r="131" spans="2:7" x14ac:dyDescent="0.25">
      <c r="B131" s="20"/>
      <c r="C131" s="20"/>
      <c r="D131" s="20"/>
      <c r="E131" s="20"/>
      <c r="F131" s="20"/>
      <c r="G131" s="20"/>
    </row>
    <row r="132" spans="2:7" x14ac:dyDescent="0.25">
      <c r="B132" s="20"/>
      <c r="C132" s="20"/>
      <c r="D132" s="20"/>
      <c r="E132" s="20"/>
      <c r="F132" s="20"/>
      <c r="G132" s="20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2014-07-08T18:42:51Z</dcterms:modified>
</cp:coreProperties>
</file>