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<sst xmlns="http://schemas.openxmlformats.org/spreadsheetml/2006/main" count="40" uniqueCount="36">
  <si>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</si>
  <si>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</si>
  <si>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</si>
  <si>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</si>
  <si>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</si>
  <si>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</si>
  <si>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</si>
  <si>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</si>
  <si>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</si>
  <si>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</si>
  <si>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</si>
  <si>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</si>
  <si>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</si>
  <si>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</si>
  <si>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</si>
  <si>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</si>
  <si>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</si>
  <si>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</si>
  <si>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</si>
  <si>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</si>
  <si>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</si>
  <si>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</si>
  <si>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</si>
  <si>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</si>
  <si>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</si>
  <si>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</si>
  <si>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</si>
  <si>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</si>
  <si>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</si>
  <si>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</si>
  <si>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</si>
  <si>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</si>
  <si>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</si>
  <si>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</si>
  <si>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LOCHBUIE 2H-31H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</si>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</sst>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141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165</v>
      </c>
      <c r="C3" s="6">
        <v>0.6</v>
      </c>
      <c r="D3" s="18">
        <v>104</v>
      </c>
      <c r="E3" s="5">
        <v>165</v>
      </c>
      <c r="F3" s="5">
        <v>-0.2</v>
      </c>
      <c r="G3" s="5">
        <v>0.8</v>
      </c>
    </row>
    <row r="4" spans="1:11" ht="15.75" thickBot="1" x14ac:dyDescent="0.3">
      <c r="A4" s="10" t="s">
        <v>8</v>
      </c>
      <c r="B4" s="5">
        <v>258</v>
      </c>
      <c r="C4" s="6">
        <v>1.4</v>
      </c>
      <c r="D4" s="18">
        <v>112.1</v>
      </c>
      <c r="E4" s="5">
        <v>258</v>
      </c>
      <c r="F4" s="5">
        <v>-0.8</v>
      </c>
      <c r="G4" s="5">
        <v>2.4</v>
      </c>
    </row>
    <row r="5" spans="1:11" ht="15.75" thickBot="1" x14ac:dyDescent="0.3">
      <c r="A5" s="14">
        <v>100185</v>
      </c>
      <c r="B5" s="5">
        <v>350</v>
      </c>
      <c r="C5" s="6">
        <v>2.2000000000000002</v>
      </c>
      <c r="D5" s="18">
        <v>101.2</v>
      </c>
      <c r="E5" s="5">
        <v>349.9</v>
      </c>
      <c r="F5" s="5">
        <v>-1.5</v>
      </c>
      <c r="G5" s="5">
        <v>5.0999999999999996</v>
      </c>
    </row>
    <row r="6" spans="1:11" ht="15.75" thickBot="1" x14ac:dyDescent="0.3">
      <c r="A6" s="11" t="s">
        <v>9</v>
      </c>
      <c r="B6" s="5">
        <v>442</v>
      </c>
      <c r="C6" s="6">
        <v>3.6</v>
      </c>
      <c r="D6" s="5">
        <v>75.099999999999994</v>
      </c>
      <c r="E6" s="5">
        <v>441.8</v>
      </c>
      <c r="F6" s="5">
        <v>-1.1000000000000001</v>
      </c>
      <c r="G6" s="5">
        <v>9.6999999999999993</v>
      </c>
    </row>
    <row r="7" spans="1:11" ht="15.75" thickBot="1" x14ac:dyDescent="0.3">
      <c r="A7" s="15" t="s">
        <v>34</v>
      </c>
      <c r="B7" s="5">
        <v>534</v>
      </c>
      <c r="C7" s="6">
        <v>5.0999999999999996</v>
      </c>
      <c r="D7" s="5">
        <v>74.400000000000006</v>
      </c>
      <c r="E7" s="5">
        <v>533.6</v>
      </c>
      <c r="F7" s="5">
        <v>0.7</v>
      </c>
      <c r="G7" s="5">
        <v>16.399999999999999</v>
      </c>
    </row>
    <row r="8" spans="1:11" ht="15.75" thickBot="1" x14ac:dyDescent="0.3">
      <c r="A8" s="22" t="s">
        <v>12</v>
      </c>
      <c r="B8" s="5">
        <v>626</v>
      </c>
      <c r="C8" s="6">
        <v>6.8</v>
      </c>
      <c r="D8" s="5">
        <v>79.900000000000006</v>
      </c>
      <c r="E8" s="5">
        <v>625.1</v>
      </c>
      <c r="F8" s="5">
        <v>2.8</v>
      </c>
      <c r="G8" s="5">
        <v>25.7</v>
      </c>
    </row>
    <row r="9" spans="1:11" ht="15.75" thickBot="1" x14ac:dyDescent="0.3">
      <c r="A9" s="15"/>
      <c r="B9" s="5">
        <v>718</v>
      </c>
      <c r="C9" s="6">
        <v>8.6999999999999993</v>
      </c>
      <c r="D9" s="5">
        <v>77.7</v>
      </c>
      <c r="E9" s="5">
        <v>716.2</v>
      </c>
      <c r="F9" s="5">
        <v>5.2</v>
      </c>
      <c r="G9" s="5">
        <v>37.9</v>
      </c>
    </row>
    <row r="10" spans="1:11" ht="15.75" thickBot="1" x14ac:dyDescent="0.3">
      <c r="A10" s="16" t="s">
        <v>11</v>
      </c>
      <c r="B10" s="5">
        <v>810</v>
      </c>
      <c r="C10" s="6">
        <v>9.6</v>
      </c>
      <c r="D10" s="5">
        <v>79.5</v>
      </c>
      <c r="E10" s="5">
        <v>807</v>
      </c>
      <c r="F10" s="5">
        <v>8.1</v>
      </c>
      <c r="G10" s="5">
        <v>52.2</v>
      </c>
    </row>
    <row r="11" spans="1:11" ht="15.75" thickBot="1" x14ac:dyDescent="0.3">
      <c r="A11" s="19"/>
      <c r="B11" s="5">
        <v>902</v>
      </c>
      <c r="C11" s="6">
        <v>10.199999999999999</v>
      </c>
      <c r="D11" s="5">
        <v>79.400000000000006</v>
      </c>
      <c r="E11" s="5">
        <v>897.7</v>
      </c>
      <c r="F11" s="5">
        <v>11</v>
      </c>
      <c r="G11" s="5">
        <v>67.7</v>
      </c>
    </row>
    <row r="12" spans="1:11" ht="15.75" thickBot="1" x14ac:dyDescent="0.3">
      <c r="A12" s="16" t="s">
        <v>10</v>
      </c>
      <c r="B12" s="5">
        <v>996</v>
      </c>
      <c r="C12" s="6">
        <v>12.5</v>
      </c>
      <c r="D12" s="5">
        <v>78.2</v>
      </c>
      <c r="E12" s="5">
        <v>989.8</v>
      </c>
      <c r="F12" s="5">
        <v>14.6</v>
      </c>
      <c r="G12" s="5">
        <v>85.9</v>
      </c>
    </row>
    <row r="13" spans="1:11" ht="15.75" thickBot="1" x14ac:dyDescent="0.3">
      <c r="A13" s="15" t="s">
        <v>35</v>
      </c>
      <c r="B13" s="5">
        <v>1086</v>
      </c>
      <c r="C13" s="6">
        <v>15.3</v>
      </c>
      <c r="D13" s="5">
        <v>76.7</v>
      </c>
      <c r="E13" s="5">
        <v>1077.2</v>
      </c>
      <c r="F13" s="5">
        <v>19.3</v>
      </c>
      <c r="G13" s="5">
        <v>107</v>
      </c>
    </row>
    <row r="14" spans="1:11" ht="15.75" thickBot="1" x14ac:dyDescent="0.3">
      <c r="A14" s="16" t="s">
        <v>29</v>
      </c>
      <c r="B14" s="5">
        <v>1178</v>
      </c>
      <c r="C14" s="6">
        <v>17.7</v>
      </c>
      <c r="D14" s="5">
        <v>75.2</v>
      </c>
      <c r="E14" s="5">
        <v>1165.4000000000001</v>
      </c>
      <c r="F14" s="5">
        <v>25.7</v>
      </c>
      <c r="G14" s="5">
        <v>132.30000000000001</v>
      </c>
    </row>
    <row r="15" spans="1:11" ht="15.75" thickBot="1" x14ac:dyDescent="0.3">
      <c r="A15" t="str">
        <f>INDEX(Lookup!E2:E5,Lookup!F2)</f>
        <v>Horizontal</v>
      </c>
      <c r="B15" s="5">
        <v>1269</v>
      </c>
      <c r="C15" s="6">
        <v>19.399999999999999</v>
      </c>
      <c r="D15" s="5">
        <v>75.2</v>
      </c>
      <c r="E15" s="5">
        <v>1251.7</v>
      </c>
      <c r="F15" s="5">
        <v>33.1</v>
      </c>
      <c r="G15" s="5">
        <v>160.30000000000001</v>
      </c>
    </row>
    <row r="16" spans="1:11" ht="15.75" thickBot="1" x14ac:dyDescent="0.3">
      <c r="A16" s="16" t="s">
        <v>13</v>
      </c>
      <c r="B16" s="5">
        <v>1361</v>
      </c>
      <c r="C16" s="6">
        <v>17.5</v>
      </c>
      <c r="D16" s="5">
        <v>78</v>
      </c>
      <c r="E16" s="5">
        <v>1338.9</v>
      </c>
      <c r="F16" s="5">
        <v>39.9</v>
      </c>
      <c r="G16" s="5">
        <v>188.6</v>
      </c>
    </row>
    <row r="17" spans="1:7" ht="15.75" thickBot="1" x14ac:dyDescent="0.3">
      <c r="A17" t="str">
        <f>INDEX(Lookup!A2:A4,Lookup!B2)</f>
        <v>True</v>
      </c>
      <c r="B17" s="20">
        <v>1453</v>
      </c>
      <c r="C17" s="17">
        <v>16.8</v>
      </c>
      <c r="D17" s="17">
        <v>76.3</v>
      </c>
      <c r="E17" s="17">
        <v>1426.8</v>
      </c>
      <c r="F17" s="17">
        <v>45.9</v>
      </c>
      <c r="G17" s="17">
        <v>215.1</v>
      </c>
    </row>
    <row r="18" spans="1:7" ht="15.75" thickBot="1" x14ac:dyDescent="0.3">
      <c r="A18" s="16" t="s">
        <v>15</v>
      </c>
      <c r="B18" s="21">
        <v>1544</v>
      </c>
      <c r="C18" s="1">
        <v>16.7</v>
      </c>
      <c r="D18" s="1">
        <v>75.400000000000006</v>
      </c>
      <c r="E18" s="1">
        <v>1514</v>
      </c>
      <c r="F18" s="1">
        <v>52.3</v>
      </c>
      <c r="G18" s="1">
        <v>240.5</v>
      </c>
    </row>
    <row r="19" spans="1:7" x14ac:dyDescent="0.25">
      <c r="A19" t="e">
        <f>INDEX(Lookup!C2:C12,Lookup!D2)</f>
        <v>#VALUE!</v>
      </c>
      <c r="B19" s="21">
        <v>1639</v>
      </c>
      <c r="C19" s="1">
        <v>16.8</v>
      </c>
      <c r="D19" s="1">
        <v>78.3</v>
      </c>
      <c r="E19" s="1">
        <v>1604.9</v>
      </c>
      <c r="F19" s="1">
        <v>58.5</v>
      </c>
      <c r="G19" s="1">
        <v>267.10000000000002</v>
      </c>
    </row>
    <row r="20" spans="1:7" x14ac:dyDescent="0.25">
      <c r="B20" s="21">
        <v>1733</v>
      </c>
      <c r="C20" s="1">
        <v>17.7</v>
      </c>
      <c r="D20" s="1">
        <v>80.900000000000006</v>
      </c>
      <c r="E20" s="1">
        <v>1694.7</v>
      </c>
      <c r="F20" s="1">
        <v>63.5</v>
      </c>
      <c r="G20" s="1">
        <v>294.60000000000002</v>
      </c>
    </row>
    <row r="21" spans="1:7" x14ac:dyDescent="0.25">
      <c r="B21" s="21">
        <v>1827</v>
      </c>
      <c r="C21" s="1">
        <v>18</v>
      </c>
      <c r="D21" s="1">
        <v>80.7</v>
      </c>
      <c r="E21" s="1">
        <v>1784.2</v>
      </c>
      <c r="F21" s="1">
        <v>68.2</v>
      </c>
      <c r="G21" s="1">
        <v>323</v>
      </c>
    </row>
    <row r="22" spans="1:7" x14ac:dyDescent="0.25">
      <c r="B22" s="21">
        <v>1922</v>
      </c>
      <c r="C22" s="1">
        <v>18.5</v>
      </c>
      <c r="D22" s="1">
        <v>80.3</v>
      </c>
      <c r="E22" s="1">
        <v>1874.4</v>
      </c>
      <c r="F22" s="1">
        <v>73.099999999999994</v>
      </c>
      <c r="G22" s="1">
        <v>352.3</v>
      </c>
    </row>
    <row r="23" spans="1:7" x14ac:dyDescent="0.25">
      <c r="B23" s="21">
        <v>2016</v>
      </c>
      <c r="C23" s="1">
        <v>19.100000000000001</v>
      </c>
      <c r="D23" s="1">
        <v>79.7</v>
      </c>
      <c r="E23" s="1">
        <v>1963.4</v>
      </c>
      <c r="F23" s="1">
        <v>78.3</v>
      </c>
      <c r="G23" s="1">
        <v>382.2</v>
      </c>
    </row>
    <row r="24" spans="1:7" x14ac:dyDescent="0.25">
      <c r="B24" s="21">
        <v>2111</v>
      </c>
      <c r="C24" s="1">
        <v>18.2</v>
      </c>
      <c r="D24" s="1">
        <v>77.3</v>
      </c>
      <c r="E24" s="1">
        <v>2053.4</v>
      </c>
      <c r="F24" s="1">
        <v>84.4</v>
      </c>
      <c r="G24" s="1">
        <v>411.9</v>
      </c>
    </row>
    <row r="25" spans="1:7" x14ac:dyDescent="0.25">
      <c r="B25" s="21">
        <v>2205</v>
      </c>
      <c r="C25" s="1">
        <v>16.7</v>
      </c>
      <c r="D25" s="1">
        <v>76.8</v>
      </c>
      <c r="E25" s="1">
        <v>2143.1</v>
      </c>
      <c r="F25" s="1">
        <v>90.7</v>
      </c>
      <c r="G25" s="1">
        <v>439.4</v>
      </c>
    </row>
    <row r="26" spans="1:7" x14ac:dyDescent="0.25">
      <c r="B26" s="21">
        <v>2300</v>
      </c>
      <c r="C26" s="1">
        <v>14</v>
      </c>
      <c r="D26" s="1">
        <v>76.5</v>
      </c>
      <c r="E26" s="1">
        <v>2234.6999999999998</v>
      </c>
      <c r="F26" s="1">
        <v>96.5</v>
      </c>
      <c r="G26" s="1">
        <v>463.9</v>
      </c>
    </row>
    <row r="27" spans="1:7" x14ac:dyDescent="0.25">
      <c r="B27" s="21">
        <v>2395</v>
      </c>
      <c r="C27" s="1">
        <v>13.3</v>
      </c>
      <c r="D27" s="1">
        <v>75.099999999999994</v>
      </c>
      <c r="E27" s="1">
        <v>2327</v>
      </c>
      <c r="F27" s="1">
        <v>102</v>
      </c>
      <c r="G27" s="1">
        <v>485.6</v>
      </c>
    </row>
    <row r="28" spans="1:7" x14ac:dyDescent="0.25">
      <c r="B28" s="21">
        <v>2489</v>
      </c>
      <c r="C28" s="1">
        <v>13.2</v>
      </c>
      <c r="D28" s="1">
        <v>78</v>
      </c>
      <c r="E28" s="1">
        <v>2418.5</v>
      </c>
      <c r="F28" s="1">
        <v>107</v>
      </c>
      <c r="G28" s="1">
        <v>506.6</v>
      </c>
    </row>
    <row r="29" spans="1:7" x14ac:dyDescent="0.25">
      <c r="B29" s="21">
        <v>2584</v>
      </c>
      <c r="C29" s="1">
        <v>13.6</v>
      </c>
      <c r="D29" s="1">
        <v>77.400000000000006</v>
      </c>
      <c r="E29" s="1">
        <v>2510.9</v>
      </c>
      <c r="F29" s="1">
        <v>111.7</v>
      </c>
      <c r="G29" s="1">
        <v>528.1</v>
      </c>
    </row>
    <row r="30" spans="1:7" x14ac:dyDescent="0.25">
      <c r="B30" s="21">
        <v>2678</v>
      </c>
      <c r="C30" s="1">
        <v>14</v>
      </c>
      <c r="D30" s="1">
        <v>77.400000000000006</v>
      </c>
      <c r="E30" s="1">
        <v>2602.1999999999998</v>
      </c>
      <c r="F30" s="1">
        <v>116.6</v>
      </c>
      <c r="G30" s="1">
        <v>550</v>
      </c>
    </row>
    <row r="31" spans="1:7" x14ac:dyDescent="0.25">
      <c r="B31" s="21">
        <v>2773</v>
      </c>
      <c r="C31" s="1">
        <v>14.5</v>
      </c>
      <c r="D31" s="1">
        <v>84.2</v>
      </c>
      <c r="E31" s="1">
        <v>2694.3</v>
      </c>
      <c r="F31" s="1">
        <v>120.3</v>
      </c>
      <c r="G31" s="1">
        <v>573</v>
      </c>
    </row>
    <row r="32" spans="1:7" x14ac:dyDescent="0.25">
      <c r="B32" s="4">
        <v>2868</v>
      </c>
      <c r="C32" s="1">
        <v>14.9</v>
      </c>
      <c r="D32" s="1">
        <v>88.1</v>
      </c>
      <c r="E32" s="1">
        <v>2786.2</v>
      </c>
      <c r="F32" s="1">
        <v>121.9</v>
      </c>
      <c r="G32" s="1">
        <v>597</v>
      </c>
    </row>
    <row r="33" spans="2:7" x14ac:dyDescent="0.25">
      <c r="B33" s="4">
        <v>2962</v>
      </c>
      <c r="C33" s="1">
        <v>16.7</v>
      </c>
      <c r="D33" s="1">
        <v>81.8</v>
      </c>
      <c r="E33" s="1">
        <v>2876.6</v>
      </c>
      <c r="F33" s="1">
        <v>124.2</v>
      </c>
      <c r="G33" s="1">
        <v>622.5</v>
      </c>
    </row>
    <row r="34" spans="2:7" x14ac:dyDescent="0.25">
      <c r="B34" s="4">
        <v>3057</v>
      </c>
      <c r="C34" s="1">
        <v>17.2</v>
      </c>
      <c r="D34" s="1">
        <v>76.8</v>
      </c>
      <c r="E34" s="1">
        <v>2967.5</v>
      </c>
      <c r="F34" s="1">
        <v>129.4</v>
      </c>
      <c r="G34" s="1">
        <v>649.70000000000005</v>
      </c>
    </row>
    <row r="35" spans="2:7" x14ac:dyDescent="0.25">
      <c r="B35" s="4">
        <v>3152</v>
      </c>
      <c r="C35" s="1">
        <v>16.7</v>
      </c>
      <c r="D35" s="1">
        <v>75.7</v>
      </c>
      <c r="E35" s="1">
        <v>3058.4</v>
      </c>
      <c r="F35" s="1">
        <v>135.9</v>
      </c>
      <c r="G35" s="1">
        <v>676.6</v>
      </c>
    </row>
    <row r="36" spans="2:7" x14ac:dyDescent="0.25">
      <c r="B36" s="4">
        <v>3246</v>
      </c>
      <c r="C36" s="1">
        <v>16.7</v>
      </c>
      <c r="D36" s="1">
        <v>76.099999999999994</v>
      </c>
      <c r="E36" s="1">
        <v>3148.4</v>
      </c>
      <c r="F36" s="1">
        <v>142.5</v>
      </c>
      <c r="G36" s="1">
        <v>702.8</v>
      </c>
    </row>
    <row r="37" spans="2:7" x14ac:dyDescent="0.25">
      <c r="B37" s="4">
        <v>3341</v>
      </c>
      <c r="C37" s="1">
        <v>19.600000000000001</v>
      </c>
      <c r="D37" s="1">
        <v>77.599999999999994</v>
      </c>
      <c r="E37" s="1">
        <v>3238.7</v>
      </c>
      <c r="F37" s="1">
        <v>149.19999999999999</v>
      </c>
      <c r="G37" s="1">
        <v>731.6</v>
      </c>
    </row>
    <row r="38" spans="2:7" x14ac:dyDescent="0.25">
      <c r="B38" s="4">
        <v>3435</v>
      </c>
      <c r="C38" s="1">
        <v>17.600000000000001</v>
      </c>
      <c r="D38" s="1">
        <v>80.400000000000006</v>
      </c>
      <c r="E38" s="1">
        <v>3327.8</v>
      </c>
      <c r="F38" s="1">
        <v>155</v>
      </c>
      <c r="G38" s="1">
        <v>761</v>
      </c>
    </row>
    <row r="39" spans="2:7" x14ac:dyDescent="0.25">
      <c r="B39" s="4">
        <v>3530</v>
      </c>
      <c r="C39" s="1">
        <v>17.8</v>
      </c>
      <c r="D39" s="1">
        <v>78.099999999999994</v>
      </c>
      <c r="E39" s="1">
        <v>3418.3</v>
      </c>
      <c r="F39" s="1">
        <v>160.4</v>
      </c>
      <c r="G39" s="1">
        <v>789.4</v>
      </c>
    </row>
    <row r="40" spans="2:7" x14ac:dyDescent="0.25">
      <c r="B40" s="4">
        <v>3624</v>
      </c>
      <c r="C40" s="1">
        <v>18.2</v>
      </c>
      <c r="D40" s="1">
        <v>75.5</v>
      </c>
      <c r="E40" s="1">
        <v>3507.7</v>
      </c>
      <c r="F40" s="1">
        <v>167</v>
      </c>
      <c r="G40" s="1">
        <v>817.7</v>
      </c>
    </row>
    <row r="41" spans="2:7" x14ac:dyDescent="0.25">
      <c r="B41" s="4">
        <v>3719</v>
      </c>
      <c r="C41" s="1">
        <v>17.399999999999999</v>
      </c>
      <c r="D41" s="1">
        <v>76.7</v>
      </c>
      <c r="E41" s="1">
        <v>3598.1</v>
      </c>
      <c r="F41" s="1">
        <v>174</v>
      </c>
      <c r="G41" s="1">
        <v>845.8</v>
      </c>
    </row>
    <row r="42" spans="2:7" x14ac:dyDescent="0.25">
      <c r="B42" s="4">
        <v>3814</v>
      </c>
      <c r="C42" s="1">
        <v>17.7</v>
      </c>
      <c r="D42" s="1">
        <v>78</v>
      </c>
      <c r="E42" s="1">
        <v>3688.7</v>
      </c>
      <c r="F42" s="1">
        <v>180.3</v>
      </c>
      <c r="G42" s="1">
        <v>873.8</v>
      </c>
    </row>
    <row r="43" spans="2:7" x14ac:dyDescent="0.25">
      <c r="B43" s="4">
        <v>3908</v>
      </c>
      <c r="C43" s="1">
        <v>15.2</v>
      </c>
      <c r="D43" s="1">
        <v>76.099999999999994</v>
      </c>
      <c r="E43" s="1">
        <v>3778.8</v>
      </c>
      <c r="F43" s="1">
        <v>186.2</v>
      </c>
      <c r="G43" s="1">
        <v>899.7</v>
      </c>
    </row>
    <row r="44" spans="2:7" x14ac:dyDescent="0.25">
      <c r="B44" s="4">
        <v>4003</v>
      </c>
      <c r="C44" s="1">
        <v>14.2</v>
      </c>
      <c r="D44" s="1">
        <v>78.099999999999994</v>
      </c>
      <c r="E44" s="1">
        <v>3870.7</v>
      </c>
      <c r="F44" s="1">
        <v>191.6</v>
      </c>
      <c r="G44" s="1">
        <v>923.2</v>
      </c>
    </row>
    <row r="45" spans="2:7" x14ac:dyDescent="0.25">
      <c r="B45" s="4">
        <v>4097</v>
      </c>
      <c r="C45" s="1">
        <v>14.7</v>
      </c>
      <c r="D45" s="1">
        <v>77.8</v>
      </c>
      <c r="E45" s="1">
        <v>3961.8</v>
      </c>
      <c r="F45" s="1">
        <v>196.5</v>
      </c>
      <c r="G45" s="1">
        <v>946.2</v>
      </c>
    </row>
    <row r="46" spans="2:7" x14ac:dyDescent="0.25">
      <c r="B46" s="4">
        <v>4192</v>
      </c>
      <c r="C46" s="1">
        <v>15.6</v>
      </c>
      <c r="D46" s="1">
        <v>78.5</v>
      </c>
      <c r="E46" s="1">
        <v>4053.5</v>
      </c>
      <c r="F46" s="1">
        <v>201.6</v>
      </c>
      <c r="G46" s="1">
        <v>970.5</v>
      </c>
    </row>
    <row r="47" spans="2:7" x14ac:dyDescent="0.25">
      <c r="B47" s="4">
        <v>4287</v>
      </c>
      <c r="C47" s="1">
        <v>15.3</v>
      </c>
      <c r="D47" s="1">
        <v>80.599999999999994</v>
      </c>
      <c r="E47" s="1">
        <v>4145</v>
      </c>
      <c r="F47" s="1">
        <v>206.2</v>
      </c>
      <c r="G47" s="1">
        <v>995.3</v>
      </c>
    </row>
    <row r="48" spans="2:7" x14ac:dyDescent="0.25">
      <c r="B48" s="4">
        <v>4381</v>
      </c>
      <c r="C48" s="1">
        <v>17.100000000000001</v>
      </c>
      <c r="D48" s="1">
        <v>83.1</v>
      </c>
      <c r="E48" s="1">
        <v>4235.3</v>
      </c>
      <c r="F48" s="1">
        <v>209.9</v>
      </c>
      <c r="G48" s="1">
        <v>1021.3</v>
      </c>
    </row>
    <row r="49" spans="2:7" x14ac:dyDescent="0.25">
      <c r="B49" s="4">
        <v>4476</v>
      </c>
      <c r="C49" s="1">
        <v>19.100000000000001</v>
      </c>
      <c r="D49" s="1">
        <v>85</v>
      </c>
      <c r="E49" s="1">
        <v>4325.6000000000004</v>
      </c>
      <c r="F49" s="1">
        <v>212.9</v>
      </c>
      <c r="G49" s="1">
        <v>1050.7</v>
      </c>
    </row>
    <row r="50" spans="2:7" x14ac:dyDescent="0.25">
      <c r="B50" s="4">
        <v>4571</v>
      </c>
      <c r="C50" s="1">
        <v>19.2</v>
      </c>
      <c r="D50" s="1">
        <v>77.3</v>
      </c>
      <c r="E50" s="1">
        <v>4415.3</v>
      </c>
      <c r="F50" s="1">
        <v>217.7</v>
      </c>
      <c r="G50" s="1">
        <v>1081.4000000000001</v>
      </c>
    </row>
    <row r="51" spans="2:7" x14ac:dyDescent="0.25">
      <c r="B51" s="4">
        <v>4665</v>
      </c>
      <c r="C51" s="1">
        <v>18.3</v>
      </c>
      <c r="D51" s="1">
        <v>75.7</v>
      </c>
      <c r="E51" s="1">
        <v>4504.3999999999996</v>
      </c>
      <c r="F51" s="1">
        <v>224.7</v>
      </c>
      <c r="G51" s="1">
        <v>1110.8</v>
      </c>
    </row>
    <row r="52" spans="2:7" x14ac:dyDescent="0.25">
      <c r="B52" s="4">
        <v>4760</v>
      </c>
      <c r="C52" s="1">
        <v>15.7</v>
      </c>
      <c r="D52" s="1">
        <v>73.5</v>
      </c>
      <c r="E52" s="1">
        <v>4595.2</v>
      </c>
      <c r="F52" s="1">
        <v>232.1</v>
      </c>
      <c r="G52" s="1">
        <v>1137.5</v>
      </c>
    </row>
    <row r="53" spans="2:7" x14ac:dyDescent="0.25">
      <c r="B53" s="4">
        <v>4854</v>
      </c>
      <c r="C53" s="1">
        <v>16</v>
      </c>
      <c r="D53" s="1">
        <v>76.099999999999994</v>
      </c>
      <c r="E53" s="1">
        <v>4685.6000000000004</v>
      </c>
      <c r="F53" s="1">
        <v>238.8</v>
      </c>
      <c r="G53" s="1">
        <v>1162.3</v>
      </c>
    </row>
    <row r="54" spans="2:7" x14ac:dyDescent="0.25">
      <c r="B54" s="4">
        <v>4949</v>
      </c>
      <c r="C54" s="1">
        <v>13.3</v>
      </c>
      <c r="D54" s="1">
        <v>80.3</v>
      </c>
      <c r="E54" s="1">
        <v>4777.5</v>
      </c>
      <c r="F54" s="1">
        <v>243.8</v>
      </c>
      <c r="G54" s="1">
        <v>1185.8</v>
      </c>
    </row>
    <row r="55" spans="2:7" x14ac:dyDescent="0.25">
      <c r="B55" s="4">
        <v>5043</v>
      </c>
      <c r="C55" s="1">
        <v>14.9</v>
      </c>
      <c r="D55" s="1">
        <v>84.3</v>
      </c>
      <c r="E55" s="1">
        <v>4868.7</v>
      </c>
      <c r="F55" s="1">
        <v>246.8</v>
      </c>
      <c r="G55" s="1">
        <v>1208.5</v>
      </c>
    </row>
    <row r="56" spans="2:7" x14ac:dyDescent="0.25">
      <c r="B56" s="4">
        <v>5138</v>
      </c>
      <c r="C56" s="1">
        <v>17.399999999999999</v>
      </c>
      <c r="D56" s="1">
        <v>81.8</v>
      </c>
      <c r="E56" s="1">
        <v>4959.8999999999996</v>
      </c>
      <c r="F56" s="1">
        <v>250</v>
      </c>
      <c r="G56" s="1">
        <v>1234.7</v>
      </c>
    </row>
    <row r="57" spans="2:7" x14ac:dyDescent="0.25">
      <c r="B57" s="4">
        <v>5232</v>
      </c>
      <c r="C57" s="1">
        <v>19.100000000000001</v>
      </c>
      <c r="D57" s="1">
        <v>78.900000000000006</v>
      </c>
      <c r="E57" s="1">
        <v>5049.2</v>
      </c>
      <c r="F57" s="1">
        <v>255</v>
      </c>
      <c r="G57" s="1">
        <v>1263.7</v>
      </c>
    </row>
    <row r="58" spans="2:7" x14ac:dyDescent="0.25">
      <c r="B58" s="4">
        <v>5327</v>
      </c>
      <c r="C58" s="1">
        <v>17.899999999999999</v>
      </c>
      <c r="D58" s="1">
        <v>74.8</v>
      </c>
      <c r="E58" s="1">
        <v>5139.3</v>
      </c>
      <c r="F58" s="1">
        <v>261.8</v>
      </c>
      <c r="G58" s="1">
        <v>1293.0999999999999</v>
      </c>
    </row>
    <row r="59" spans="2:7" x14ac:dyDescent="0.25">
      <c r="B59" s="4">
        <v>5422</v>
      </c>
      <c r="C59" s="1">
        <v>17.2</v>
      </c>
      <c r="D59" s="1">
        <v>75.900000000000006</v>
      </c>
      <c r="E59" s="1">
        <v>5229.8999999999996</v>
      </c>
      <c r="F59" s="1">
        <v>269.10000000000002</v>
      </c>
      <c r="G59" s="1">
        <v>1320.8</v>
      </c>
    </row>
    <row r="60" spans="2:7" x14ac:dyDescent="0.25">
      <c r="B60" s="4">
        <v>5516</v>
      </c>
      <c r="C60" s="1">
        <v>17.100000000000001</v>
      </c>
      <c r="D60" s="1">
        <v>80.599999999999994</v>
      </c>
      <c r="E60" s="1">
        <v>5319.7</v>
      </c>
      <c r="F60" s="1">
        <v>274.7</v>
      </c>
      <c r="G60" s="1">
        <v>1347.9</v>
      </c>
    </row>
    <row r="61" spans="2:7" x14ac:dyDescent="0.25">
      <c r="B61" s="4">
        <v>5611</v>
      </c>
      <c r="C61" s="1">
        <v>15.2</v>
      </c>
      <c r="D61" s="1">
        <v>79.2</v>
      </c>
      <c r="E61" s="1">
        <v>5411</v>
      </c>
      <c r="F61" s="1">
        <v>279.3</v>
      </c>
      <c r="G61" s="1">
        <v>1373.9</v>
      </c>
    </row>
    <row r="62" spans="2:7" x14ac:dyDescent="0.25">
      <c r="B62" s="4">
        <v>5705</v>
      </c>
      <c r="C62" s="1">
        <v>16</v>
      </c>
      <c r="D62" s="1">
        <v>81.400000000000006</v>
      </c>
      <c r="E62" s="1">
        <v>5501.5</v>
      </c>
      <c r="F62" s="1">
        <v>283.60000000000002</v>
      </c>
      <c r="G62" s="1">
        <v>1398.8</v>
      </c>
    </row>
    <row r="63" spans="2:7" x14ac:dyDescent="0.25">
      <c r="B63" s="4">
        <v>5800</v>
      </c>
      <c r="C63" s="1">
        <v>16.5</v>
      </c>
      <c r="D63" s="1">
        <v>81.400000000000006</v>
      </c>
      <c r="E63" s="1">
        <v>5592.7</v>
      </c>
      <c r="F63" s="1">
        <v>287.60000000000002</v>
      </c>
      <c r="G63" s="1">
        <v>1425.1</v>
      </c>
    </row>
    <row r="64" spans="2:7" x14ac:dyDescent="0.25">
      <c r="B64" s="4">
        <v>5894</v>
      </c>
      <c r="C64" s="1">
        <v>13.8</v>
      </c>
      <c r="D64" s="1">
        <v>80.400000000000006</v>
      </c>
      <c r="E64" s="1">
        <v>5683.4</v>
      </c>
      <c r="F64" s="1">
        <v>291.39999999999998</v>
      </c>
      <c r="G64" s="1">
        <v>1449.4</v>
      </c>
    </row>
    <row r="65" spans="2:7" x14ac:dyDescent="0.25">
      <c r="B65" s="4">
        <v>5989</v>
      </c>
      <c r="C65" s="1">
        <v>13.3</v>
      </c>
      <c r="D65" s="1">
        <v>80.400000000000006</v>
      </c>
      <c r="E65" s="1">
        <v>5775.8</v>
      </c>
      <c r="F65" s="1">
        <v>295.10000000000002</v>
      </c>
      <c r="G65" s="1">
        <v>1471.3</v>
      </c>
    </row>
    <row r="66" spans="2:7" x14ac:dyDescent="0.25">
      <c r="B66" s="4">
        <v>6084</v>
      </c>
      <c r="C66" s="1">
        <v>12.6</v>
      </c>
      <c r="D66" s="1">
        <v>78.099999999999994</v>
      </c>
      <c r="E66" s="1">
        <v>5868.4</v>
      </c>
      <c r="F66" s="1">
        <v>299.10000000000002</v>
      </c>
      <c r="G66" s="1">
        <v>1492.2</v>
      </c>
    </row>
    <row r="67" spans="2:7" x14ac:dyDescent="0.25">
      <c r="B67" s="4">
        <v>6178</v>
      </c>
      <c r="C67" s="1">
        <v>10.199999999999999</v>
      </c>
      <c r="D67" s="1">
        <v>75.7</v>
      </c>
      <c r="E67" s="1">
        <v>5960.5</v>
      </c>
      <c r="F67" s="1">
        <v>303.3</v>
      </c>
      <c r="G67" s="1">
        <v>1510.3</v>
      </c>
    </row>
    <row r="68" spans="2:7" x14ac:dyDescent="0.25">
      <c r="B68" s="4">
        <v>6273</v>
      </c>
      <c r="C68" s="1">
        <v>8.6</v>
      </c>
      <c r="D68" s="1">
        <v>73.5</v>
      </c>
      <c r="E68" s="1">
        <v>6054.2</v>
      </c>
      <c r="F68" s="1">
        <v>307.39999999999998</v>
      </c>
      <c r="G68" s="1">
        <v>1525.3</v>
      </c>
    </row>
    <row r="69" spans="2:7" x14ac:dyDescent="0.25">
      <c r="B69" s="4">
        <v>6367</v>
      </c>
      <c r="C69" s="1">
        <v>7.1</v>
      </c>
      <c r="D69" s="1">
        <v>74.5</v>
      </c>
      <c r="E69" s="1">
        <v>6147.3</v>
      </c>
      <c r="F69" s="1">
        <v>310.89999999999998</v>
      </c>
      <c r="G69" s="1">
        <v>1537.6</v>
      </c>
    </row>
    <row r="70" spans="2:7" x14ac:dyDescent="0.25">
      <c r="B70" s="4">
        <v>6462</v>
      </c>
      <c r="C70" s="1">
        <v>4.9000000000000004</v>
      </c>
      <c r="D70" s="1">
        <v>61.8</v>
      </c>
      <c r="E70" s="1">
        <v>6241.8</v>
      </c>
      <c r="F70" s="1">
        <v>314.39999999999998</v>
      </c>
      <c r="G70" s="1">
        <v>1546.8</v>
      </c>
    </row>
    <row r="71" spans="2:7" x14ac:dyDescent="0.25">
      <c r="B71" s="4">
        <v>6557</v>
      </c>
      <c r="C71" s="1">
        <v>3.7</v>
      </c>
      <c r="D71" s="1">
        <v>69</v>
      </c>
      <c r="E71" s="1">
        <v>6336.6</v>
      </c>
      <c r="F71" s="1">
        <v>317.39999999999998</v>
      </c>
      <c r="G71" s="1">
        <v>1553.3</v>
      </c>
    </row>
    <row r="72" spans="2:7" x14ac:dyDescent="0.25">
      <c r="B72" s="4">
        <v>6651</v>
      </c>
      <c r="C72" s="1">
        <v>3.3</v>
      </c>
      <c r="D72" s="1">
        <v>79.8</v>
      </c>
      <c r="E72" s="1">
        <v>6430.4</v>
      </c>
      <c r="F72" s="1">
        <v>319</v>
      </c>
      <c r="G72" s="1">
        <v>1558.8</v>
      </c>
    </row>
    <row r="73" spans="2:7" x14ac:dyDescent="0.25">
      <c r="B73" s="4">
        <v>6746</v>
      </c>
      <c r="C73" s="1">
        <v>1.4</v>
      </c>
      <c r="D73" s="1">
        <v>103.3</v>
      </c>
      <c r="E73" s="1">
        <v>6525.3</v>
      </c>
      <c r="F73" s="1">
        <v>319.2</v>
      </c>
      <c r="G73" s="1">
        <v>1562.6</v>
      </c>
    </row>
    <row r="74" spans="2:7" x14ac:dyDescent="0.25">
      <c r="B74" s="4">
        <v>6840</v>
      </c>
      <c r="C74" s="1">
        <v>0.7</v>
      </c>
      <c r="D74" s="1">
        <v>171.4</v>
      </c>
      <c r="E74" s="1">
        <v>6619.3</v>
      </c>
      <c r="F74" s="1">
        <v>318.39999999999998</v>
      </c>
      <c r="G74" s="1">
        <v>1563.8</v>
      </c>
    </row>
    <row r="75" spans="2:7" x14ac:dyDescent="0.25">
      <c r="B75" s="4">
        <v>6935</v>
      </c>
      <c r="C75" s="1">
        <v>0.5</v>
      </c>
      <c r="D75" s="1">
        <v>237.5</v>
      </c>
      <c r="E75" s="1">
        <v>6714.3</v>
      </c>
      <c r="F75" s="1">
        <v>317.60000000000002</v>
      </c>
      <c r="G75" s="1">
        <v>1563.5</v>
      </c>
    </row>
    <row r="76" spans="2:7" x14ac:dyDescent="0.25">
      <c r="B76" s="4">
        <v>7029</v>
      </c>
      <c r="C76" s="1">
        <v>0.7</v>
      </c>
      <c r="D76" s="1">
        <v>278.10000000000002</v>
      </c>
      <c r="E76" s="1">
        <v>6808.3</v>
      </c>
      <c r="F76" s="1">
        <v>317.39999999999998</v>
      </c>
      <c r="G76" s="1">
        <v>1562.6</v>
      </c>
    </row>
    <row r="77" spans="2:7" x14ac:dyDescent="0.25">
      <c r="B77" s="4">
        <v>7124</v>
      </c>
      <c r="C77" s="1">
        <v>0.9</v>
      </c>
      <c r="D77" s="1">
        <v>296.8</v>
      </c>
      <c r="E77" s="1">
        <v>6903.3</v>
      </c>
      <c r="F77" s="1">
        <v>317.8</v>
      </c>
      <c r="G77" s="1">
        <v>1561.4</v>
      </c>
    </row>
    <row r="78" spans="2:7" x14ac:dyDescent="0.25">
      <c r="B78" s="4">
        <v>7222</v>
      </c>
      <c r="C78" s="1">
        <v>2.8</v>
      </c>
      <c r="D78" s="1">
        <v>204.1</v>
      </c>
      <c r="E78" s="1">
        <v>7001.2</v>
      </c>
      <c r="F78" s="1">
        <v>316</v>
      </c>
      <c r="G78" s="1">
        <v>1559.7</v>
      </c>
    </row>
    <row r="79" spans="2:7" x14ac:dyDescent="0.25">
      <c r="B79" s="4">
        <v>7270</v>
      </c>
      <c r="C79" s="1">
        <v>9.1</v>
      </c>
      <c r="D79" s="1">
        <v>196.2</v>
      </c>
      <c r="E79" s="1">
        <v>7048.9</v>
      </c>
      <c r="F79" s="1">
        <v>311.3</v>
      </c>
      <c r="G79" s="1">
        <v>1558.2</v>
      </c>
    </row>
    <row r="80" spans="2:7" x14ac:dyDescent="0.25">
      <c r="B80" s="4">
        <v>7317</v>
      </c>
      <c r="C80" s="1">
        <v>12.1</v>
      </c>
      <c r="D80" s="1">
        <v>191.8</v>
      </c>
      <c r="E80" s="1">
        <v>7095.1</v>
      </c>
      <c r="F80" s="1">
        <v>302.89999999999998</v>
      </c>
      <c r="G80" s="1">
        <v>1556.1</v>
      </c>
    </row>
    <row r="81" spans="2:7" x14ac:dyDescent="0.25">
      <c r="B81" s="4">
        <v>7365</v>
      </c>
      <c r="C81" s="1">
        <v>16.399999999999999</v>
      </c>
      <c r="D81" s="1">
        <v>187.7</v>
      </c>
      <c r="E81" s="1">
        <v>7141.7</v>
      </c>
      <c r="F81" s="1">
        <v>291.2</v>
      </c>
      <c r="G81" s="1">
        <v>1554.2</v>
      </c>
    </row>
    <row r="82" spans="2:7" x14ac:dyDescent="0.25">
      <c r="B82" s="4">
        <v>7412</v>
      </c>
      <c r="C82" s="1">
        <v>20.7</v>
      </c>
      <c r="D82" s="1">
        <v>186.5</v>
      </c>
      <c r="E82" s="1">
        <v>7186.2</v>
      </c>
      <c r="F82" s="1">
        <v>276.39999999999998</v>
      </c>
      <c r="G82" s="1">
        <v>1552.4</v>
      </c>
    </row>
    <row r="83" spans="2:7" x14ac:dyDescent="0.25">
      <c r="B83" s="4">
        <v>7459</v>
      </c>
      <c r="C83" s="1">
        <v>26</v>
      </c>
      <c r="D83" s="1">
        <v>179.8</v>
      </c>
      <c r="E83" s="1">
        <v>7229.3</v>
      </c>
      <c r="F83" s="1">
        <v>257.8</v>
      </c>
      <c r="G83" s="1">
        <v>1551.5</v>
      </c>
    </row>
    <row r="84" spans="2:7" x14ac:dyDescent="0.25">
      <c r="B84" s="4">
        <v>7506</v>
      </c>
      <c r="C84" s="1">
        <v>30.2</v>
      </c>
      <c r="D84" s="1">
        <v>178.1</v>
      </c>
      <c r="E84" s="1">
        <v>7270.8</v>
      </c>
      <c r="F84" s="1">
        <v>235.7</v>
      </c>
      <c r="G84" s="1">
        <v>1551.9</v>
      </c>
    </row>
    <row r="85" spans="2:7" x14ac:dyDescent="0.25">
      <c r="B85" s="4">
        <v>7554</v>
      </c>
      <c r="C85" s="1">
        <v>34.799999999999997</v>
      </c>
      <c r="D85" s="1">
        <v>180.1</v>
      </c>
      <c r="E85" s="1">
        <v>7311.3</v>
      </c>
      <c r="F85" s="1">
        <v>209.9</v>
      </c>
      <c r="G85" s="1">
        <v>1552.3</v>
      </c>
    </row>
    <row r="86" spans="2:7" x14ac:dyDescent="0.25">
      <c r="B86" s="4">
        <v>7601</v>
      </c>
      <c r="C86" s="1">
        <v>40.4</v>
      </c>
      <c r="D86" s="1">
        <v>181.1</v>
      </c>
      <c r="E86" s="1">
        <v>7348.5</v>
      </c>
      <c r="F86" s="1">
        <v>181.3</v>
      </c>
      <c r="G86" s="1">
        <v>1552</v>
      </c>
    </row>
    <row r="87" spans="2:7" x14ac:dyDescent="0.25">
      <c r="B87" s="4">
        <v>7648</v>
      </c>
      <c r="C87" s="1">
        <v>45.8</v>
      </c>
      <c r="D87" s="1">
        <v>180.9</v>
      </c>
      <c r="E87" s="1">
        <v>7382.8</v>
      </c>
      <c r="F87" s="1">
        <v>149.19999999999999</v>
      </c>
      <c r="G87" s="1">
        <v>1551.4</v>
      </c>
    </row>
    <row r="88" spans="2:7" x14ac:dyDescent="0.25">
      <c r="B88" s="4">
        <v>7696</v>
      </c>
      <c r="C88" s="1">
        <v>49.5</v>
      </c>
      <c r="D88" s="1">
        <v>182.9</v>
      </c>
      <c r="E88" s="1">
        <v>7415.1</v>
      </c>
      <c r="F88" s="1">
        <v>113.7</v>
      </c>
      <c r="G88" s="1">
        <v>1550.2</v>
      </c>
    </row>
    <row r="89" spans="2:7" x14ac:dyDescent="0.25">
      <c r="B89" s="4">
        <v>7744</v>
      </c>
      <c r="C89" s="1">
        <v>54.4</v>
      </c>
      <c r="D89" s="1">
        <v>184.8</v>
      </c>
      <c r="E89" s="1">
        <v>7444.7</v>
      </c>
      <c r="F89" s="1">
        <v>76</v>
      </c>
      <c r="G89" s="1">
        <v>1547.6</v>
      </c>
    </row>
    <row r="90" spans="2:7" x14ac:dyDescent="0.25">
      <c r="B90" s="4">
        <v>7791</v>
      </c>
      <c r="C90" s="1">
        <v>60.5</v>
      </c>
      <c r="D90" s="1">
        <v>186.7</v>
      </c>
      <c r="E90" s="1">
        <v>7470</v>
      </c>
      <c r="F90" s="1">
        <v>36.6</v>
      </c>
      <c r="G90" s="1">
        <v>1543.7</v>
      </c>
    </row>
    <row r="91" spans="2:7" x14ac:dyDescent="0.25">
      <c r="B91" s="4">
        <v>7838</v>
      </c>
      <c r="C91" s="1">
        <v>66.900000000000006</v>
      </c>
      <c r="D91" s="1">
        <v>189.3</v>
      </c>
      <c r="E91" s="1">
        <v>7490.8</v>
      </c>
      <c r="F91" s="1">
        <v>-5.0999999999999996</v>
      </c>
      <c r="G91" s="1">
        <v>1537.8</v>
      </c>
    </row>
    <row r="92" spans="2:7" x14ac:dyDescent="0.25">
      <c r="B92" s="4">
        <v>7885</v>
      </c>
      <c r="C92" s="1">
        <v>72</v>
      </c>
      <c r="D92" s="1">
        <v>189.7</v>
      </c>
      <c r="E92" s="1">
        <v>7507.3</v>
      </c>
      <c r="F92" s="1">
        <v>-48.4</v>
      </c>
      <c r="G92" s="1">
        <v>1530.5</v>
      </c>
    </row>
    <row r="93" spans="2:7" x14ac:dyDescent="0.25">
      <c r="B93" s="4">
        <v>7942</v>
      </c>
      <c r="C93" s="1">
        <v>77.599999999999994</v>
      </c>
      <c r="D93" s="1">
        <v>189.1</v>
      </c>
      <c r="E93" s="1">
        <v>7522.2</v>
      </c>
      <c r="F93" s="1">
        <v>-102.7</v>
      </c>
      <c r="G93" s="1">
        <v>1521.5</v>
      </c>
    </row>
    <row r="94" spans="2:7" x14ac:dyDescent="0.25">
      <c r="B94" s="4">
        <v>7980</v>
      </c>
      <c r="C94" s="1">
        <v>82.5</v>
      </c>
      <c r="D94" s="1">
        <v>189.2</v>
      </c>
      <c r="E94" s="1">
        <v>7528.8</v>
      </c>
      <c r="F94" s="1">
        <v>-139.6</v>
      </c>
      <c r="G94" s="1">
        <v>1515.6</v>
      </c>
    </row>
    <row r="95" spans="2:7" x14ac:dyDescent="0.25">
      <c r="B95" s="4">
        <v>8095</v>
      </c>
      <c r="C95" s="1">
        <v>92.1</v>
      </c>
      <c r="D95" s="1">
        <v>185.3</v>
      </c>
      <c r="E95" s="1">
        <v>7534.2</v>
      </c>
      <c r="F95" s="1">
        <v>-253.4</v>
      </c>
      <c r="G95" s="1">
        <v>1501.1</v>
      </c>
    </row>
    <row r="96" spans="2:7" x14ac:dyDescent="0.25">
      <c r="B96" s="4">
        <v>8189</v>
      </c>
      <c r="C96" s="1">
        <v>91.4</v>
      </c>
      <c r="D96" s="1">
        <v>181.9</v>
      </c>
      <c r="E96" s="1">
        <v>7531.3</v>
      </c>
      <c r="F96" s="1">
        <v>-347.2</v>
      </c>
      <c r="G96" s="1">
        <v>1495.2</v>
      </c>
    </row>
    <row r="97" spans="2:7" x14ac:dyDescent="0.25">
      <c r="B97" s="4">
        <v>8284</v>
      </c>
      <c r="C97" s="1">
        <v>92</v>
      </c>
      <c r="D97" s="1">
        <v>177.5</v>
      </c>
      <c r="E97" s="1">
        <v>7528.5</v>
      </c>
      <c r="F97" s="1">
        <v>-442.1</v>
      </c>
      <c r="G97" s="1">
        <v>1495.7</v>
      </c>
    </row>
    <row r="98" spans="2:7" x14ac:dyDescent="0.25">
      <c r="B98" s="4">
        <v>8378</v>
      </c>
      <c r="C98" s="1">
        <v>90.5</v>
      </c>
      <c r="D98" s="1">
        <v>174.4</v>
      </c>
      <c r="E98" s="1">
        <v>7526.5</v>
      </c>
      <c r="F98" s="1">
        <v>-535.9</v>
      </c>
      <c r="G98" s="1">
        <v>1502.4</v>
      </c>
    </row>
    <row r="99" spans="2:7" x14ac:dyDescent="0.25">
      <c r="B99" s="4">
        <v>8473</v>
      </c>
      <c r="C99" s="1">
        <v>90.2</v>
      </c>
      <c r="D99" s="1">
        <v>173.1</v>
      </c>
      <c r="E99" s="1">
        <v>7525.9</v>
      </c>
      <c r="F99" s="1">
        <v>-630.29999999999995</v>
      </c>
      <c r="G99" s="1">
        <v>1512.7</v>
      </c>
    </row>
    <row r="100" spans="2:7" x14ac:dyDescent="0.25">
      <c r="B100" s="4">
        <v>8568</v>
      </c>
      <c r="C100" s="1">
        <v>89</v>
      </c>
      <c r="D100" s="1">
        <v>172.3</v>
      </c>
      <c r="E100" s="1">
        <v>7526.5</v>
      </c>
      <c r="F100" s="1">
        <v>-724.5</v>
      </c>
      <c r="G100" s="1">
        <v>1524.8</v>
      </c>
    </row>
    <row r="101" spans="2:7" x14ac:dyDescent="0.25">
      <c r="B101" s="4">
        <v>8662</v>
      </c>
      <c r="C101" s="1">
        <v>90.2</v>
      </c>
      <c r="D101" s="1">
        <v>172.8</v>
      </c>
      <c r="E101" s="1">
        <v>7527.2</v>
      </c>
      <c r="F101" s="1">
        <v>-817.7</v>
      </c>
      <c r="G101" s="1">
        <v>1537</v>
      </c>
    </row>
    <row r="102" spans="2:7" x14ac:dyDescent="0.25">
      <c r="B102" s="4">
        <v>8757</v>
      </c>
      <c r="C102" s="1">
        <v>93.2</v>
      </c>
      <c r="D102" s="1">
        <v>174.1</v>
      </c>
      <c r="E102" s="1">
        <v>7524.4</v>
      </c>
      <c r="F102" s="1">
        <v>-912</v>
      </c>
      <c r="G102" s="1">
        <v>1547.8</v>
      </c>
    </row>
    <row r="103" spans="2:7" x14ac:dyDescent="0.25">
      <c r="B103" s="4">
        <v>8851</v>
      </c>
      <c r="C103" s="1">
        <v>93</v>
      </c>
      <c r="D103" s="1">
        <v>175.4</v>
      </c>
      <c r="E103" s="1">
        <v>7519.3</v>
      </c>
      <c r="F103" s="1">
        <v>-1005.5</v>
      </c>
      <c r="G103" s="1">
        <v>1556.4</v>
      </c>
    </row>
    <row r="104" spans="2:7" x14ac:dyDescent="0.25">
      <c r="B104" s="4">
        <v>8946</v>
      </c>
      <c r="C104" s="1">
        <v>90.9</v>
      </c>
      <c r="D104" s="1">
        <v>177.7</v>
      </c>
      <c r="E104" s="1">
        <v>7516.1</v>
      </c>
      <c r="F104" s="1">
        <v>-1100.3</v>
      </c>
      <c r="G104" s="1">
        <v>1562.1</v>
      </c>
    </row>
    <row r="105" spans="2:7" x14ac:dyDescent="0.25">
      <c r="B105" s="4">
        <v>9040</v>
      </c>
      <c r="C105" s="1">
        <v>90.7</v>
      </c>
      <c r="D105" s="1">
        <v>179.8</v>
      </c>
      <c r="E105" s="1">
        <v>7514.8</v>
      </c>
      <c r="F105" s="1">
        <v>-1194.2</v>
      </c>
      <c r="G105" s="1">
        <v>1564.1</v>
      </c>
    </row>
    <row r="106" spans="2:7" x14ac:dyDescent="0.25">
      <c r="B106" s="4">
        <v>9135</v>
      </c>
      <c r="C106" s="1">
        <v>88.4</v>
      </c>
      <c r="D106" s="1">
        <v>181.3</v>
      </c>
      <c r="E106" s="1">
        <v>7515.5</v>
      </c>
      <c r="F106" s="1">
        <v>-1289.2</v>
      </c>
      <c r="G106" s="1">
        <v>1563.2</v>
      </c>
    </row>
    <row r="107" spans="2:7" x14ac:dyDescent="0.25">
      <c r="B107" s="4">
        <v>9230</v>
      </c>
      <c r="C107" s="1">
        <v>90.2</v>
      </c>
      <c r="D107" s="1">
        <v>181.7</v>
      </c>
      <c r="E107" s="1">
        <v>7516.7</v>
      </c>
      <c r="F107" s="1">
        <v>-1384.2</v>
      </c>
      <c r="G107" s="1">
        <v>1560.7</v>
      </c>
    </row>
    <row r="108" spans="2:7" x14ac:dyDescent="0.25">
      <c r="B108" s="4">
        <v>9324</v>
      </c>
      <c r="C108" s="1">
        <v>90.3</v>
      </c>
      <c r="D108" s="1">
        <v>181.1</v>
      </c>
      <c r="E108" s="1">
        <v>7516.2</v>
      </c>
      <c r="F108" s="1">
        <v>-1478.1</v>
      </c>
      <c r="G108" s="1">
        <v>1558.4</v>
      </c>
    </row>
    <row r="109" spans="2:7" x14ac:dyDescent="0.25">
      <c r="B109" s="4">
        <v>9419</v>
      </c>
      <c r="C109" s="1">
        <v>90.7</v>
      </c>
      <c r="D109" s="1">
        <v>181.1</v>
      </c>
      <c r="E109" s="1">
        <v>7515.4</v>
      </c>
      <c r="F109" s="1">
        <v>-1573.1</v>
      </c>
      <c r="G109" s="1">
        <v>1556.6</v>
      </c>
    </row>
    <row r="110" spans="2:7" x14ac:dyDescent="0.25">
      <c r="B110" s="4">
        <v>9513</v>
      </c>
      <c r="C110" s="1">
        <v>90.5</v>
      </c>
      <c r="D110" s="1">
        <v>181.1</v>
      </c>
      <c r="E110" s="1">
        <v>7514.4</v>
      </c>
      <c r="F110" s="1">
        <v>-1667.1</v>
      </c>
      <c r="G110" s="1">
        <v>1554.8</v>
      </c>
    </row>
    <row r="111" spans="2:7" x14ac:dyDescent="0.25">
      <c r="B111" s="4">
        <v>9608</v>
      </c>
      <c r="C111" s="1">
        <v>91</v>
      </c>
      <c r="D111" s="1">
        <v>180</v>
      </c>
      <c r="E111" s="1">
        <v>7513.2</v>
      </c>
      <c r="F111" s="1">
        <v>-1762.1</v>
      </c>
      <c r="G111" s="1">
        <v>1553.9</v>
      </c>
    </row>
    <row r="112" spans="2:7" x14ac:dyDescent="0.25">
      <c r="B112" s="4">
        <v>9702</v>
      </c>
      <c r="C112" s="1">
        <v>91.1</v>
      </c>
      <c r="D112" s="1">
        <v>180.1</v>
      </c>
      <c r="E112" s="1">
        <v>7511.5</v>
      </c>
      <c r="F112" s="1">
        <v>-1856.1</v>
      </c>
      <c r="G112" s="1">
        <v>1553.8</v>
      </c>
    </row>
    <row r="113" spans="2:7" x14ac:dyDescent="0.25">
      <c r="B113" s="4">
        <v>9797</v>
      </c>
      <c r="C113" s="1">
        <v>90</v>
      </c>
      <c r="D113" s="1">
        <v>178.8</v>
      </c>
      <c r="E113" s="1">
        <v>7510.6</v>
      </c>
      <c r="F113" s="1">
        <v>-1951.1</v>
      </c>
      <c r="G113" s="1">
        <v>1554.7</v>
      </c>
    </row>
    <row r="114" spans="2:7" x14ac:dyDescent="0.25">
      <c r="B114" s="4">
        <v>9892</v>
      </c>
      <c r="C114" s="1">
        <v>90.4</v>
      </c>
      <c r="D114" s="1">
        <v>178.5</v>
      </c>
      <c r="E114" s="1">
        <v>7510.2</v>
      </c>
      <c r="F114" s="1">
        <v>-2046</v>
      </c>
      <c r="G114" s="1">
        <v>1557</v>
      </c>
    </row>
    <row r="115" spans="2:7" x14ac:dyDescent="0.25">
      <c r="B115" s="4">
        <v>9986</v>
      </c>
      <c r="C115" s="1">
        <v>93.1</v>
      </c>
      <c r="D115" s="1">
        <v>177.5</v>
      </c>
      <c r="E115" s="1">
        <v>7507.4</v>
      </c>
      <c r="F115" s="1">
        <v>-2139.9</v>
      </c>
      <c r="G115" s="1">
        <v>1560.2</v>
      </c>
    </row>
    <row r="116" spans="2:7" x14ac:dyDescent="0.25">
      <c r="B116" s="4">
        <v>10081</v>
      </c>
      <c r="C116" s="1">
        <v>93.3</v>
      </c>
      <c r="D116" s="1">
        <v>177.5</v>
      </c>
      <c r="E116" s="1">
        <v>7502.1</v>
      </c>
      <c r="F116" s="1">
        <v>-2234.6999999999998</v>
      </c>
      <c r="G116" s="1">
        <v>1564.4</v>
      </c>
    </row>
    <row r="117" spans="2:7" x14ac:dyDescent="0.25">
      <c r="B117" s="4">
        <v>10175</v>
      </c>
      <c r="C117" s="1">
        <v>92.2</v>
      </c>
      <c r="D117" s="1">
        <v>179.6</v>
      </c>
      <c r="E117" s="1">
        <v>7497.5</v>
      </c>
      <c r="F117" s="1">
        <v>-2328.5</v>
      </c>
      <c r="G117" s="1">
        <v>1566.8</v>
      </c>
    </row>
    <row r="118" spans="2:7" x14ac:dyDescent="0.25">
      <c r="B118" s="4">
        <v>10270</v>
      </c>
      <c r="C118" s="1">
        <v>91.9</v>
      </c>
      <c r="D118" s="1">
        <v>179.9</v>
      </c>
      <c r="E118" s="1">
        <v>7494.1</v>
      </c>
      <c r="F118" s="1">
        <v>-2423.5</v>
      </c>
      <c r="G118" s="1">
        <v>1567.2</v>
      </c>
    </row>
    <row r="119" spans="2:7" x14ac:dyDescent="0.25">
      <c r="B119" s="4">
        <v>10365</v>
      </c>
      <c r="C119" s="1">
        <v>89.8</v>
      </c>
      <c r="D119" s="1">
        <v>180.5</v>
      </c>
      <c r="E119" s="1">
        <v>7492.7</v>
      </c>
      <c r="F119" s="1">
        <v>-2518.5</v>
      </c>
      <c r="G119" s="1">
        <v>1566.8</v>
      </c>
    </row>
    <row r="120" spans="2:7" x14ac:dyDescent="0.25">
      <c r="B120" s="4">
        <v>10459</v>
      </c>
      <c r="C120" s="1">
        <v>88.6</v>
      </c>
      <c r="D120" s="1">
        <v>179.2</v>
      </c>
      <c r="E120" s="1">
        <v>7494</v>
      </c>
      <c r="F120" s="1">
        <v>-2612.5</v>
      </c>
      <c r="G120" s="1">
        <v>1567.1</v>
      </c>
    </row>
    <row r="121" spans="2:7" x14ac:dyDescent="0.25">
      <c r="B121" s="4">
        <v>10554</v>
      </c>
      <c r="C121" s="1">
        <v>90.7</v>
      </c>
      <c r="D121" s="1">
        <v>180.5</v>
      </c>
      <c r="E121" s="1">
        <v>7494.6</v>
      </c>
      <c r="F121" s="1">
        <v>-2707.4</v>
      </c>
      <c r="G121" s="1">
        <v>1567.3</v>
      </c>
    </row>
    <row r="122" spans="2:7" x14ac:dyDescent="0.25">
      <c r="B122" s="4">
        <v>10648</v>
      </c>
      <c r="C122" s="1">
        <v>90.9</v>
      </c>
      <c r="D122" s="1">
        <v>179.9</v>
      </c>
      <c r="E122" s="1">
        <v>7493.3</v>
      </c>
      <c r="F122" s="1">
        <v>-2801.4</v>
      </c>
      <c r="G122" s="1">
        <v>1567</v>
      </c>
    </row>
    <row r="123" spans="2:7" x14ac:dyDescent="0.25">
      <c r="B123" s="4">
        <v>10743</v>
      </c>
      <c r="C123" s="1">
        <v>90.6</v>
      </c>
      <c r="D123" s="1">
        <v>179.3</v>
      </c>
      <c r="E123" s="1">
        <v>7492.1</v>
      </c>
      <c r="F123" s="1">
        <v>-2896.4</v>
      </c>
      <c r="G123" s="1">
        <v>1567.7</v>
      </c>
    </row>
    <row r="124" spans="2:7" x14ac:dyDescent="0.25">
      <c r="B124" s="4">
        <v>10837</v>
      </c>
      <c r="C124" s="1">
        <v>91.1</v>
      </c>
      <c r="D124" s="1">
        <v>181</v>
      </c>
      <c r="E124" s="1">
        <v>7490.7</v>
      </c>
      <c r="F124" s="1">
        <v>-2990.4</v>
      </c>
      <c r="G124" s="1">
        <v>1567.4</v>
      </c>
    </row>
    <row r="125" spans="2:7" x14ac:dyDescent="0.25">
      <c r="B125" s="4">
        <v>10932</v>
      </c>
      <c r="C125" s="1">
        <v>90.2</v>
      </c>
      <c r="D125" s="1">
        <v>180.1</v>
      </c>
      <c r="E125" s="1">
        <v>7489.6</v>
      </c>
      <c r="F125" s="1">
        <v>-3085.4</v>
      </c>
      <c r="G125" s="1">
        <v>1566.5</v>
      </c>
    </row>
    <row r="126" spans="2:7" x14ac:dyDescent="0.25">
      <c r="B126" s="4">
        <v>11027</v>
      </c>
      <c r="C126" s="1">
        <v>91.3</v>
      </c>
      <c r="D126" s="1">
        <v>180.6</v>
      </c>
      <c r="E126" s="1">
        <v>7488.4</v>
      </c>
      <c r="F126" s="1">
        <v>-3180.4</v>
      </c>
      <c r="G126" s="1">
        <v>1565.9</v>
      </c>
    </row>
    <row r="127" spans="2:7" x14ac:dyDescent="0.25">
      <c r="B127" s="4">
        <v>11121</v>
      </c>
      <c r="C127" s="1">
        <v>90.8</v>
      </c>
      <c r="D127" s="1">
        <v>181.6</v>
      </c>
      <c r="E127" s="1">
        <v>7486.6</v>
      </c>
      <c r="F127" s="1">
        <v>-3274.3</v>
      </c>
      <c r="G127" s="1">
        <v>1564.1</v>
      </c>
    </row>
    <row r="128" spans="2:7" x14ac:dyDescent="0.25">
      <c r="B128" s="4">
        <v>11216</v>
      </c>
      <c r="C128" s="1">
        <v>93.5</v>
      </c>
      <c r="D128" s="1">
        <v>181.3</v>
      </c>
      <c r="E128" s="1">
        <v>7483.1</v>
      </c>
      <c r="F128" s="1">
        <v>-3369.2</v>
      </c>
      <c r="G128" s="1">
        <v>1561.7</v>
      </c>
    </row>
    <row r="129" spans="2:7" x14ac:dyDescent="0.25">
      <c r="B129" s="4">
        <v>11310</v>
      </c>
      <c r="C129" s="1">
        <v>93.8</v>
      </c>
      <c r="D129" s="1">
        <v>180.8</v>
      </c>
      <c r="E129" s="1">
        <v>7477.1</v>
      </c>
      <c r="F129" s="1">
        <v>-3463</v>
      </c>
      <c r="G129" s="1">
        <v>1560</v>
      </c>
    </row>
    <row r="130" spans="2:7" x14ac:dyDescent="0.25">
      <c r="B130" s="4">
        <v>11405</v>
      </c>
      <c r="C130" s="1">
        <v>91</v>
      </c>
      <c r="D130" s="1">
        <v>181.7</v>
      </c>
      <c r="E130" s="1">
        <v>7473.1</v>
      </c>
      <c r="F130" s="1">
        <v>-3557.9</v>
      </c>
      <c r="G130" s="1">
        <v>1557.9</v>
      </c>
    </row>
    <row r="131" spans="2:7" x14ac:dyDescent="0.25">
      <c r="B131" s="4">
        <v>11500</v>
      </c>
      <c r="C131" s="1">
        <v>87.6</v>
      </c>
      <c r="D131" s="1">
        <v>181.2</v>
      </c>
      <c r="E131" s="1">
        <v>7474.3</v>
      </c>
      <c r="F131" s="1">
        <v>-3652.9</v>
      </c>
      <c r="G131" s="1">
        <v>1555.5</v>
      </c>
    </row>
    <row r="132" spans="2:7" x14ac:dyDescent="0.25">
      <c r="B132" s="4">
        <v>11594</v>
      </c>
      <c r="C132" s="1">
        <v>88.7</v>
      </c>
      <c r="D132" s="1">
        <v>180.5</v>
      </c>
      <c r="E132" s="1">
        <v>7477.3</v>
      </c>
      <c r="F132" s="1">
        <v>-3746.8</v>
      </c>
      <c r="G132" s="1">
        <v>1554.1</v>
      </c>
    </row>
    <row r="133" spans="2:7" x14ac:dyDescent="0.25">
      <c r="B133" s="4">
        <v>11689</v>
      </c>
      <c r="C133" s="1">
        <v>90.1</v>
      </c>
      <c r="D133" s="1">
        <v>180.7</v>
      </c>
      <c r="E133" s="1">
        <v>7478.3</v>
      </c>
      <c r="F133" s="1">
        <v>-3841.8</v>
      </c>
      <c r="G133" s="1">
        <v>1553.1</v>
      </c>
    </row>
    <row r="134" spans="2:7" x14ac:dyDescent="0.25">
      <c r="B134" s="4">
        <v>11783</v>
      </c>
      <c r="C134" s="1">
        <v>88.1</v>
      </c>
      <c r="D134" s="1">
        <v>179.4</v>
      </c>
      <c r="E134" s="1">
        <v>7479.8</v>
      </c>
      <c r="F134" s="1">
        <v>-3935.8</v>
      </c>
      <c r="G134" s="1">
        <v>1553.1</v>
      </c>
    </row>
    <row r="135" spans="2:7" x14ac:dyDescent="0.25">
      <c r="B135" s="4">
        <v>11878</v>
      </c>
      <c r="C135" s="1">
        <v>89</v>
      </c>
      <c r="D135" s="1">
        <v>178.9</v>
      </c>
      <c r="E135" s="1">
        <v>7482.2</v>
      </c>
      <c r="F135" s="1">
        <v>-4030.7</v>
      </c>
      <c r="G135" s="1">
        <v>1554.5</v>
      </c>
    </row>
    <row r="136" spans="2:7" x14ac:dyDescent="0.25">
      <c r="B136" s="4">
        <v>11972</v>
      </c>
      <c r="C136" s="1">
        <v>89.1</v>
      </c>
      <c r="D136" s="1">
        <v>178.4</v>
      </c>
      <c r="E136" s="1">
        <v>7483.7</v>
      </c>
      <c r="F136" s="1">
        <v>-4124.7</v>
      </c>
      <c r="G136" s="1">
        <v>1556.7</v>
      </c>
    </row>
    <row r="137" spans="2:7" x14ac:dyDescent="0.25">
      <c r="B137" s="4">
        <v>12067</v>
      </c>
      <c r="C137" s="1">
        <v>91.9</v>
      </c>
      <c r="D137" s="1">
        <v>178.9</v>
      </c>
      <c r="E137" s="1">
        <v>7482.9</v>
      </c>
      <c r="F137" s="1">
        <v>-4219.7</v>
      </c>
      <c r="G137" s="1">
        <v>1558.9</v>
      </c>
    </row>
    <row r="138" spans="2:7" x14ac:dyDescent="0.25">
      <c r="B138" s="4">
        <v>12161</v>
      </c>
      <c r="C138" s="1">
        <v>90.3</v>
      </c>
      <c r="D138" s="1">
        <v>177.6</v>
      </c>
      <c r="E138" s="1">
        <v>7481.1</v>
      </c>
      <c r="F138" s="1">
        <v>-4313.6000000000004</v>
      </c>
      <c r="G138" s="1">
        <v>1561.8</v>
      </c>
    </row>
    <row r="139" spans="2:7" x14ac:dyDescent="0.25">
      <c r="B139" s="4">
        <v>12235</v>
      </c>
      <c r="C139" s="1">
        <v>90.6</v>
      </c>
      <c r="D139" s="1">
        <v>176.7</v>
      </c>
      <c r="E139" s="1">
        <v>7480.5</v>
      </c>
      <c r="F139" s="1">
        <v>-4387.5</v>
      </c>
      <c r="G139" s="1">
        <v>1565.5</v>
      </c>
    </row>
    <row r="140" spans="2:7" x14ac:dyDescent="0.25">
      <c r="B140" s="4">
        <v>12290</v>
      </c>
      <c r="C140" s="1">
        <v>90.6</v>
      </c>
      <c r="D140" s="1">
        <v>176.7</v>
      </c>
      <c r="E140" s="1">
        <v>7479.9</v>
      </c>
      <c r="F140" s="1">
        <v>-4442.3999999999996</v>
      </c>
      <c r="G140" s="1">
        <v>1568.6</v>
      </c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2014-02-25T16:26:37Z</dcterms:modified>
</cp:coreProperties>
</file>