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<sst xmlns="http://schemas.openxmlformats.org/spreadsheetml/2006/main" count="41" uniqueCount="37">
  <si>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</si>
  <si>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</si>
  <si>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</si>
  <si>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</si>
  <si>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</si>
  <si>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</si>
  <si>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</si>
  <si>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</si>
  <si>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</si>
  <si>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</si>
  <si>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</si>
  <si>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</si>
  <si>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</si>
  <si>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</si>
  <si>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</si>
  <si>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</si>
  <si>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</si>
  <si>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</si>
  <si>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</si>
  <si>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</si>
  <si>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</si>
  <si>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</si>
  <si>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</si>
  <si>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</si>
  <si>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</si>
  <si>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</si>
  <si>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</si>
  <si>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</si>
  <si>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</si>
  <si>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</si>
  <si>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</si>
  <si>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</si>
  <si>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</si>
  <si>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</si>
  <si>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Lochbuie 2G-31H</t>
  </si>
  <si>
    <t>S31-T1N-R65W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</si>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</sst>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8" sqref="B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167</v>
      </c>
      <c r="C3" s="6">
        <v>0.4</v>
      </c>
      <c r="D3" s="18">
        <v>12.7</v>
      </c>
      <c r="E3" s="5">
        <v>167</v>
      </c>
      <c r="F3" s="5">
        <v>0.6</v>
      </c>
      <c r="G3" s="5">
        <v>0.1</v>
      </c>
    </row>
    <row r="4" spans="1:11" ht="15.75" thickBot="1" x14ac:dyDescent="0.3">
      <c r="A4" s="10" t="s">
        <v>8</v>
      </c>
      <c r="B4" s="5">
        <v>259</v>
      </c>
      <c r="C4" s="6">
        <v>0.5</v>
      </c>
      <c r="D4" s="18">
        <v>6.1</v>
      </c>
      <c r="E4" s="5">
        <v>259</v>
      </c>
      <c r="F4" s="5">
        <v>1.3</v>
      </c>
      <c r="G4" s="5">
        <v>0.2</v>
      </c>
    </row>
    <row r="5" spans="1:11" ht="15.75" thickBot="1" x14ac:dyDescent="0.3">
      <c r="A5" s="14">
        <v>100185</v>
      </c>
      <c r="B5" s="5">
        <v>351</v>
      </c>
      <c r="C5" s="6">
        <v>0.7</v>
      </c>
      <c r="D5" s="18">
        <v>54.8</v>
      </c>
      <c r="E5" s="5">
        <v>351</v>
      </c>
      <c r="F5" s="5">
        <v>2</v>
      </c>
      <c r="G5" s="5">
        <v>0.7</v>
      </c>
    </row>
    <row r="6" spans="1:11" ht="15.75" thickBot="1" x14ac:dyDescent="0.3">
      <c r="A6" s="11" t="s">
        <v>9</v>
      </c>
      <c r="B6" s="5">
        <v>444</v>
      </c>
      <c r="C6" s="6">
        <v>1.6</v>
      </c>
      <c r="D6" s="5">
        <v>61.8</v>
      </c>
      <c r="E6" s="5">
        <v>444</v>
      </c>
      <c r="F6" s="5">
        <v>2.9</v>
      </c>
      <c r="G6" s="5">
        <v>2.4</v>
      </c>
    </row>
    <row r="7" spans="1:11" ht="15.75" thickBot="1" x14ac:dyDescent="0.3">
      <c r="A7" s="15" t="s">
        <v>34</v>
      </c>
      <c r="B7" s="5">
        <v>536</v>
      </c>
      <c r="C7" s="6">
        <v>2.8</v>
      </c>
      <c r="D7" s="5">
        <v>67.8</v>
      </c>
      <c r="E7" s="5">
        <v>535.9</v>
      </c>
      <c r="F7" s="5">
        <v>4.4000000000000004</v>
      </c>
      <c r="G7" s="5">
        <v>5.6</v>
      </c>
    </row>
    <row r="8" spans="1:11" ht="15.75" thickBot="1" x14ac:dyDescent="0.3">
      <c r="A8" s="22" t="s">
        <v>12</v>
      </c>
      <c r="B8" s="5">
        <v>628</v>
      </c>
      <c r="C8" s="6">
        <v>3.9</v>
      </c>
      <c r="D8" s="5">
        <v>63</v>
      </c>
      <c r="E8" s="5">
        <v>627.70000000000005</v>
      </c>
      <c r="F8" s="5">
        <v>6.7</v>
      </c>
      <c r="G8" s="5">
        <v>10.4</v>
      </c>
    </row>
    <row r="9" spans="1:11" ht="15.75" thickBot="1" x14ac:dyDescent="0.3">
      <c r="A9" s="15"/>
      <c r="B9" s="5">
        <v>719</v>
      </c>
      <c r="C9" s="6">
        <v>4.4000000000000004</v>
      </c>
      <c r="D9" s="5">
        <v>78.2</v>
      </c>
      <c r="E9" s="5">
        <v>718.5</v>
      </c>
      <c r="F9" s="5">
        <v>8.8000000000000007</v>
      </c>
      <c r="G9" s="5">
        <v>16.600000000000001</v>
      </c>
    </row>
    <row r="10" spans="1:11" ht="15.75" thickBot="1" x14ac:dyDescent="0.3">
      <c r="A10" s="16" t="s">
        <v>11</v>
      </c>
      <c r="B10" s="5">
        <v>811</v>
      </c>
      <c r="C10" s="6">
        <v>4.5</v>
      </c>
      <c r="D10" s="5">
        <v>74.400000000000006</v>
      </c>
      <c r="E10" s="5">
        <v>810.2</v>
      </c>
      <c r="F10" s="5">
        <v>10.5</v>
      </c>
      <c r="G10" s="5">
        <v>23.5</v>
      </c>
    </row>
    <row r="11" spans="1:11" ht="15.75" thickBot="1" x14ac:dyDescent="0.3">
      <c r="A11" s="19" t="s">
        <v>35</v>
      </c>
      <c r="B11" s="5">
        <v>903</v>
      </c>
      <c r="C11" s="6">
        <v>5.3</v>
      </c>
      <c r="D11" s="5">
        <v>72.900000000000006</v>
      </c>
      <c r="E11" s="5">
        <v>901.9</v>
      </c>
      <c r="F11" s="5">
        <v>12.7</v>
      </c>
      <c r="G11" s="5">
        <v>31.1</v>
      </c>
    </row>
    <row r="12" spans="1:11" ht="15.75" thickBot="1" x14ac:dyDescent="0.3">
      <c r="A12" s="16" t="s">
        <v>10</v>
      </c>
      <c r="B12" s="5">
        <v>995</v>
      </c>
      <c r="C12" s="6">
        <v>7</v>
      </c>
      <c r="D12" s="5">
        <v>76.7</v>
      </c>
      <c r="E12" s="5">
        <v>993.4</v>
      </c>
      <c r="F12" s="5">
        <v>15.2</v>
      </c>
      <c r="G12" s="5">
        <v>40.6</v>
      </c>
    </row>
    <row r="13" spans="1:11" ht="15.75" thickBot="1" x14ac:dyDescent="0.3">
      <c r="A13" s="15" t="s">
        <v>36</v>
      </c>
      <c r="B13" s="5">
        <v>1087</v>
      </c>
      <c r="C13" s="6">
        <v>8.5</v>
      </c>
      <c r="D13" s="5">
        <v>76.5</v>
      </c>
      <c r="E13" s="5">
        <v>1084.5</v>
      </c>
      <c r="F13" s="5">
        <v>18.100000000000001</v>
      </c>
      <c r="G13" s="5">
        <v>52.7</v>
      </c>
    </row>
    <row r="14" spans="1:11" ht="15.75" thickBot="1" x14ac:dyDescent="0.3">
      <c r="A14" s="16" t="s">
        <v>29</v>
      </c>
      <c r="B14" s="5">
        <v>1179</v>
      </c>
      <c r="C14" s="6">
        <v>10.4</v>
      </c>
      <c r="D14" s="5">
        <v>74.5</v>
      </c>
      <c r="E14" s="5">
        <v>1175.3</v>
      </c>
      <c r="F14" s="5">
        <v>21.9</v>
      </c>
      <c r="G14" s="5">
        <v>67.3</v>
      </c>
    </row>
    <row r="15" spans="1:11" ht="15.75" thickBot="1" x14ac:dyDescent="0.3">
      <c r="A15" t="str">
        <f>INDEX(Lookup!E2:E5,Lookup!F2)</f>
        <v>Horizontal</v>
      </c>
      <c r="B15" s="5">
        <v>1271</v>
      </c>
      <c r="C15" s="6">
        <v>10.5</v>
      </c>
      <c r="D15" s="5">
        <v>70.599999999999994</v>
      </c>
      <c r="E15" s="5">
        <v>1265.7</v>
      </c>
      <c r="F15" s="5">
        <v>26.9</v>
      </c>
      <c r="G15" s="5">
        <v>83.2</v>
      </c>
    </row>
    <row r="16" spans="1:11" ht="15.75" thickBot="1" x14ac:dyDescent="0.3">
      <c r="A16" s="16" t="s">
        <v>13</v>
      </c>
      <c r="B16" s="5">
        <v>1363</v>
      </c>
      <c r="C16" s="6">
        <v>10.4</v>
      </c>
      <c r="D16" s="5">
        <v>69.5</v>
      </c>
      <c r="E16" s="5">
        <v>1356.2</v>
      </c>
      <c r="F16" s="5">
        <v>32.6</v>
      </c>
      <c r="G16" s="5">
        <v>98.9</v>
      </c>
    </row>
    <row r="17" spans="1:7" ht="15.75" thickBot="1" x14ac:dyDescent="0.3">
      <c r="A17" t="str">
        <f>INDEX(Lookup!A2:A4,Lookup!B2)</f>
        <v>True</v>
      </c>
      <c r="B17" s="20">
        <v>1455</v>
      </c>
      <c r="C17" s="17">
        <v>11.1</v>
      </c>
      <c r="D17" s="17">
        <v>70.099999999999994</v>
      </c>
      <c r="E17" s="17">
        <v>1446.6</v>
      </c>
      <c r="F17" s="17">
        <v>38.5</v>
      </c>
      <c r="G17" s="17">
        <v>115</v>
      </c>
    </row>
    <row r="18" spans="1:7" ht="15.75" thickBot="1" x14ac:dyDescent="0.3">
      <c r="A18" s="16" t="s">
        <v>15</v>
      </c>
      <c r="B18" s="21">
        <v>1548</v>
      </c>
      <c r="C18" s="1">
        <v>12.1</v>
      </c>
      <c r="D18" s="1">
        <v>73.5</v>
      </c>
      <c r="E18" s="1">
        <v>1537.7</v>
      </c>
      <c r="F18" s="1">
        <v>44.4</v>
      </c>
      <c r="G18" s="1">
        <v>132.69999999999999</v>
      </c>
    </row>
    <row r="19" spans="1:7" x14ac:dyDescent="0.25">
      <c r="A19" t="e">
        <f>INDEX(Lookup!C2:C12,Lookup!D2)</f>
        <v>#VALUE!</v>
      </c>
      <c r="B19" s="21">
        <v>1643</v>
      </c>
      <c r="C19" s="1">
        <v>14.5</v>
      </c>
      <c r="D19" s="1">
        <v>81</v>
      </c>
      <c r="E19" s="1">
        <v>1630.2</v>
      </c>
      <c r="F19" s="1">
        <v>49</v>
      </c>
      <c r="G19" s="1">
        <v>154</v>
      </c>
    </row>
    <row r="20" spans="1:7" x14ac:dyDescent="0.25">
      <c r="B20" s="21">
        <v>1737</v>
      </c>
      <c r="C20" s="1">
        <v>14.7</v>
      </c>
      <c r="D20" s="1">
        <v>79.7</v>
      </c>
      <c r="E20" s="1">
        <v>1721.1</v>
      </c>
      <c r="F20" s="1">
        <v>53</v>
      </c>
      <c r="G20" s="1">
        <v>177.4</v>
      </c>
    </row>
    <row r="21" spans="1:7" x14ac:dyDescent="0.25">
      <c r="B21" s="21">
        <v>1832</v>
      </c>
      <c r="C21" s="1">
        <v>15</v>
      </c>
      <c r="D21" s="1">
        <v>78</v>
      </c>
      <c r="E21" s="1">
        <v>1812.9</v>
      </c>
      <c r="F21" s="1">
        <v>57.7</v>
      </c>
      <c r="G21" s="1">
        <v>201.3</v>
      </c>
    </row>
    <row r="22" spans="1:7" x14ac:dyDescent="0.25">
      <c r="B22" s="21">
        <v>1926</v>
      </c>
      <c r="C22" s="1">
        <v>15.3</v>
      </c>
      <c r="D22" s="1">
        <v>78</v>
      </c>
      <c r="E22" s="1">
        <v>1903.7</v>
      </c>
      <c r="F22" s="1">
        <v>62.8</v>
      </c>
      <c r="G22" s="1">
        <v>225.3</v>
      </c>
    </row>
    <row r="23" spans="1:7" x14ac:dyDescent="0.25">
      <c r="B23" s="21">
        <v>2021</v>
      </c>
      <c r="C23" s="1">
        <v>15.3</v>
      </c>
      <c r="D23" s="1">
        <v>76.599999999999994</v>
      </c>
      <c r="E23" s="1">
        <v>1995.3</v>
      </c>
      <c r="F23" s="1">
        <v>68.400000000000006</v>
      </c>
      <c r="G23" s="1">
        <v>249.8</v>
      </c>
    </row>
    <row r="24" spans="1:7" x14ac:dyDescent="0.25">
      <c r="B24" s="21">
        <v>2115</v>
      </c>
      <c r="C24" s="1">
        <v>14.5</v>
      </c>
      <c r="D24" s="1">
        <v>74</v>
      </c>
      <c r="E24" s="1">
        <v>2086.1999999999998</v>
      </c>
      <c r="F24" s="1">
        <v>74.5</v>
      </c>
      <c r="G24" s="1">
        <v>273.10000000000002</v>
      </c>
    </row>
    <row r="25" spans="1:7" x14ac:dyDescent="0.25">
      <c r="B25" s="21">
        <v>2210</v>
      </c>
      <c r="C25" s="1">
        <v>14.4</v>
      </c>
      <c r="D25" s="1">
        <v>73.7</v>
      </c>
      <c r="E25" s="1">
        <v>2178.1</v>
      </c>
      <c r="F25" s="1">
        <v>81.099999999999994</v>
      </c>
      <c r="G25" s="1">
        <v>295.89999999999998</v>
      </c>
    </row>
    <row r="26" spans="1:7" x14ac:dyDescent="0.25">
      <c r="B26" s="21">
        <v>2304</v>
      </c>
      <c r="C26" s="1">
        <v>13.9</v>
      </c>
      <c r="D26" s="1">
        <v>72.400000000000006</v>
      </c>
      <c r="E26" s="1">
        <v>2269.3000000000002</v>
      </c>
      <c r="F26" s="1">
        <v>87.8</v>
      </c>
      <c r="G26" s="1">
        <v>317.89999999999998</v>
      </c>
    </row>
    <row r="27" spans="1:7" x14ac:dyDescent="0.25">
      <c r="B27" s="21">
        <v>2399</v>
      </c>
      <c r="C27" s="1">
        <v>13.3</v>
      </c>
      <c r="D27" s="1">
        <v>70.2</v>
      </c>
      <c r="E27" s="1">
        <v>2361.6</v>
      </c>
      <c r="F27" s="1">
        <v>94.9</v>
      </c>
      <c r="G27" s="1">
        <v>339</v>
      </c>
    </row>
    <row r="28" spans="1:7" x14ac:dyDescent="0.25">
      <c r="B28" s="21">
        <v>2494</v>
      </c>
      <c r="C28" s="1">
        <v>13.4</v>
      </c>
      <c r="D28" s="1">
        <v>72.099999999999994</v>
      </c>
      <c r="E28" s="1">
        <v>2454.1</v>
      </c>
      <c r="F28" s="1">
        <v>102</v>
      </c>
      <c r="G28" s="1">
        <v>359.8</v>
      </c>
    </row>
    <row r="29" spans="1:7" x14ac:dyDescent="0.25">
      <c r="B29" s="21">
        <v>2588</v>
      </c>
      <c r="C29" s="1">
        <v>15.7</v>
      </c>
      <c r="D29" s="1">
        <v>78.2</v>
      </c>
      <c r="E29" s="1">
        <v>2545.1</v>
      </c>
      <c r="F29" s="1">
        <v>107.9</v>
      </c>
      <c r="G29" s="1">
        <v>382.6</v>
      </c>
    </row>
    <row r="30" spans="1:7" x14ac:dyDescent="0.25">
      <c r="B30" s="21">
        <v>2683</v>
      </c>
      <c r="C30" s="1">
        <v>14.6</v>
      </c>
      <c r="D30" s="1">
        <v>78.2</v>
      </c>
      <c r="E30" s="1">
        <v>2636.7</v>
      </c>
      <c r="F30" s="1">
        <v>113</v>
      </c>
      <c r="G30" s="1">
        <v>406.9</v>
      </c>
    </row>
    <row r="31" spans="1:7" x14ac:dyDescent="0.25">
      <c r="B31" s="21">
        <v>2778</v>
      </c>
      <c r="C31" s="1">
        <v>13.3</v>
      </c>
      <c r="D31" s="1">
        <v>75.099999999999994</v>
      </c>
      <c r="E31" s="1">
        <v>2728.9</v>
      </c>
      <c r="F31" s="1">
        <v>118.3</v>
      </c>
      <c r="G31" s="1">
        <v>429.2</v>
      </c>
    </row>
    <row r="32" spans="1:7" x14ac:dyDescent="0.25">
      <c r="B32" s="4">
        <v>2872</v>
      </c>
      <c r="C32" s="1">
        <v>14.8</v>
      </c>
      <c r="D32" s="1">
        <v>78.7</v>
      </c>
      <c r="E32" s="1">
        <v>2820.1</v>
      </c>
      <c r="F32" s="1">
        <v>123.4</v>
      </c>
      <c r="G32" s="1">
        <v>451.4</v>
      </c>
    </row>
    <row r="33" spans="2:7" x14ac:dyDescent="0.25">
      <c r="B33" s="4">
        <v>2967</v>
      </c>
      <c r="C33" s="1">
        <v>14</v>
      </c>
      <c r="D33" s="1">
        <v>77.900000000000006</v>
      </c>
      <c r="E33" s="1">
        <v>2912.1</v>
      </c>
      <c r="F33" s="1">
        <v>128.19999999999999</v>
      </c>
      <c r="G33" s="1">
        <v>474.6</v>
      </c>
    </row>
    <row r="34" spans="2:7" x14ac:dyDescent="0.25">
      <c r="B34" s="4">
        <v>3062</v>
      </c>
      <c r="C34" s="1">
        <v>15.8</v>
      </c>
      <c r="D34" s="1">
        <v>82.1</v>
      </c>
      <c r="E34" s="1">
        <v>3004</v>
      </c>
      <c r="F34" s="1">
        <v>132.4</v>
      </c>
      <c r="G34" s="1">
        <v>498.6</v>
      </c>
    </row>
    <row r="35" spans="2:7" x14ac:dyDescent="0.25">
      <c r="B35" s="4">
        <v>3156</v>
      </c>
      <c r="C35" s="1">
        <v>14.9</v>
      </c>
      <c r="D35" s="1">
        <v>79.3</v>
      </c>
      <c r="E35" s="1">
        <v>3094.6</v>
      </c>
      <c r="F35" s="1">
        <v>136.4</v>
      </c>
      <c r="G35" s="1">
        <v>523.20000000000005</v>
      </c>
    </row>
    <row r="36" spans="2:7" x14ac:dyDescent="0.25">
      <c r="B36" s="4">
        <v>3251</v>
      </c>
      <c r="C36" s="1">
        <v>15.7</v>
      </c>
      <c r="D36" s="1">
        <v>77.7</v>
      </c>
      <c r="E36" s="1">
        <v>3186.2</v>
      </c>
      <c r="F36" s="1">
        <v>141.4</v>
      </c>
      <c r="G36" s="1">
        <v>547.70000000000005</v>
      </c>
    </row>
    <row r="37" spans="2:7" x14ac:dyDescent="0.25">
      <c r="B37" s="4">
        <v>3345</v>
      </c>
      <c r="C37" s="1">
        <v>15.1</v>
      </c>
      <c r="D37" s="1">
        <v>74.900000000000006</v>
      </c>
      <c r="E37" s="1">
        <v>3276.9</v>
      </c>
      <c r="F37" s="1">
        <v>147.30000000000001</v>
      </c>
      <c r="G37" s="1">
        <v>572</v>
      </c>
    </row>
    <row r="38" spans="2:7" x14ac:dyDescent="0.25">
      <c r="B38" s="4">
        <v>3440</v>
      </c>
      <c r="C38" s="1">
        <v>14.8</v>
      </c>
      <c r="D38" s="1">
        <v>72.099999999999994</v>
      </c>
      <c r="E38" s="1">
        <v>3368.6</v>
      </c>
      <c r="F38" s="1">
        <v>154.19999999999999</v>
      </c>
      <c r="G38" s="1">
        <v>595.5</v>
      </c>
    </row>
    <row r="39" spans="2:7" x14ac:dyDescent="0.25">
      <c r="B39" s="4">
        <v>3534</v>
      </c>
      <c r="C39" s="1">
        <v>14.4</v>
      </c>
      <c r="D39" s="1">
        <v>70.7</v>
      </c>
      <c r="E39" s="1">
        <v>3459.6</v>
      </c>
      <c r="F39" s="1">
        <v>161.80000000000001</v>
      </c>
      <c r="G39" s="1">
        <v>617.9</v>
      </c>
    </row>
    <row r="40" spans="2:7" x14ac:dyDescent="0.25">
      <c r="B40" s="4">
        <v>3629</v>
      </c>
      <c r="C40" s="1">
        <v>13.7</v>
      </c>
      <c r="D40" s="1">
        <v>71.2</v>
      </c>
      <c r="E40" s="1">
        <v>3551.8</v>
      </c>
      <c r="F40" s="1">
        <v>169.3</v>
      </c>
      <c r="G40" s="1">
        <v>639.70000000000005</v>
      </c>
    </row>
    <row r="41" spans="2:7" x14ac:dyDescent="0.25">
      <c r="B41" s="4">
        <v>3724</v>
      </c>
      <c r="C41" s="1">
        <v>14</v>
      </c>
      <c r="D41" s="1">
        <v>73.5</v>
      </c>
      <c r="E41" s="1">
        <v>3644</v>
      </c>
      <c r="F41" s="1">
        <v>176.2</v>
      </c>
      <c r="G41" s="1">
        <v>661.4</v>
      </c>
    </row>
    <row r="42" spans="2:7" x14ac:dyDescent="0.25">
      <c r="B42" s="4">
        <v>3818</v>
      </c>
      <c r="C42" s="1">
        <v>13.7</v>
      </c>
      <c r="D42" s="1">
        <v>77.400000000000006</v>
      </c>
      <c r="E42" s="1">
        <v>3735.3</v>
      </c>
      <c r="F42" s="1">
        <v>181.9</v>
      </c>
      <c r="G42" s="1">
        <v>683.2</v>
      </c>
    </row>
    <row r="43" spans="2:7" x14ac:dyDescent="0.25">
      <c r="B43" s="4">
        <v>3913</v>
      </c>
      <c r="C43" s="1">
        <v>13.8</v>
      </c>
      <c r="D43" s="1">
        <v>76</v>
      </c>
      <c r="E43" s="1">
        <v>3827.6</v>
      </c>
      <c r="F43" s="1">
        <v>187.1</v>
      </c>
      <c r="G43" s="1">
        <v>705.1</v>
      </c>
    </row>
    <row r="44" spans="2:7" x14ac:dyDescent="0.25">
      <c r="B44" s="4">
        <v>4007</v>
      </c>
      <c r="C44" s="1">
        <v>15.6</v>
      </c>
      <c r="D44" s="1">
        <v>78.400000000000006</v>
      </c>
      <c r="E44" s="1">
        <v>3918.5</v>
      </c>
      <c r="F44" s="1">
        <v>192.3</v>
      </c>
      <c r="G44" s="1">
        <v>728.4</v>
      </c>
    </row>
    <row r="45" spans="2:7" x14ac:dyDescent="0.25">
      <c r="B45" s="4">
        <v>4102</v>
      </c>
      <c r="C45" s="1">
        <v>15</v>
      </c>
      <c r="D45" s="1">
        <v>74.599999999999994</v>
      </c>
      <c r="E45" s="1">
        <v>4010.1</v>
      </c>
      <c r="F45" s="1">
        <v>198.2</v>
      </c>
      <c r="G45" s="1">
        <v>752.8</v>
      </c>
    </row>
    <row r="46" spans="2:7" x14ac:dyDescent="0.25">
      <c r="B46" s="4">
        <v>4197</v>
      </c>
      <c r="C46" s="1">
        <v>13.5</v>
      </c>
      <c r="D46" s="1">
        <v>70</v>
      </c>
      <c r="E46" s="1">
        <v>4102.2</v>
      </c>
      <c r="F46" s="1">
        <v>205.2</v>
      </c>
      <c r="G46" s="1">
        <v>775</v>
      </c>
    </row>
    <row r="47" spans="2:7" x14ac:dyDescent="0.25">
      <c r="B47" s="4">
        <v>4291</v>
      </c>
      <c r="C47" s="1">
        <v>13.8</v>
      </c>
      <c r="D47" s="1">
        <v>73.599999999999994</v>
      </c>
      <c r="E47" s="1">
        <v>4193.5</v>
      </c>
      <c r="F47" s="1">
        <v>212.1</v>
      </c>
      <c r="G47" s="1">
        <v>796.1</v>
      </c>
    </row>
    <row r="48" spans="2:7" x14ac:dyDescent="0.25">
      <c r="B48" s="4">
        <v>4386</v>
      </c>
      <c r="C48" s="1">
        <v>14.9</v>
      </c>
      <c r="D48" s="1">
        <v>78.099999999999994</v>
      </c>
      <c r="E48" s="1">
        <v>4285.6000000000004</v>
      </c>
      <c r="F48" s="1">
        <v>217.9</v>
      </c>
      <c r="G48" s="1">
        <v>818.9</v>
      </c>
    </row>
    <row r="49" spans="2:7" x14ac:dyDescent="0.25">
      <c r="B49" s="4">
        <v>4480</v>
      </c>
      <c r="C49" s="1">
        <v>16.3</v>
      </c>
      <c r="D49" s="1">
        <v>74</v>
      </c>
      <c r="E49" s="1">
        <v>4376.1000000000004</v>
      </c>
      <c r="F49" s="1">
        <v>224</v>
      </c>
      <c r="G49" s="1">
        <v>843.4</v>
      </c>
    </row>
    <row r="50" spans="2:7" x14ac:dyDescent="0.25">
      <c r="B50" s="4">
        <v>4575</v>
      </c>
      <c r="C50" s="1">
        <v>16.3</v>
      </c>
      <c r="D50" s="1">
        <v>73.8</v>
      </c>
      <c r="E50" s="1">
        <v>4467.3</v>
      </c>
      <c r="F50" s="1">
        <v>231.4</v>
      </c>
      <c r="G50" s="1">
        <v>869</v>
      </c>
    </row>
    <row r="51" spans="2:7" x14ac:dyDescent="0.25">
      <c r="B51" s="4">
        <v>4670</v>
      </c>
      <c r="C51" s="1">
        <v>14.9</v>
      </c>
      <c r="D51" s="1">
        <v>70.3</v>
      </c>
      <c r="E51" s="1">
        <v>4558.8</v>
      </c>
      <c r="F51" s="1">
        <v>239.2</v>
      </c>
      <c r="G51" s="1">
        <v>893.4</v>
      </c>
    </row>
    <row r="52" spans="2:7" x14ac:dyDescent="0.25">
      <c r="B52" s="4">
        <v>4764</v>
      </c>
      <c r="C52" s="1">
        <v>14.4</v>
      </c>
      <c r="D52" s="1">
        <v>70.599999999999994</v>
      </c>
      <c r="E52" s="1">
        <v>4649.7</v>
      </c>
      <c r="F52" s="1">
        <v>247.2</v>
      </c>
      <c r="G52" s="1">
        <v>915.8</v>
      </c>
    </row>
    <row r="53" spans="2:7" x14ac:dyDescent="0.25">
      <c r="B53" s="4">
        <v>4859</v>
      </c>
      <c r="C53" s="1">
        <v>13.7</v>
      </c>
      <c r="D53" s="1">
        <v>67.5</v>
      </c>
      <c r="E53" s="1">
        <v>4741.8999999999996</v>
      </c>
      <c r="F53" s="1">
        <v>255.4</v>
      </c>
      <c r="G53" s="1">
        <v>937.3</v>
      </c>
    </row>
    <row r="54" spans="2:7" x14ac:dyDescent="0.25">
      <c r="B54" s="4">
        <v>4953</v>
      </c>
      <c r="C54" s="1">
        <v>12.5</v>
      </c>
      <c r="D54" s="1">
        <v>75.400000000000006</v>
      </c>
      <c r="E54" s="1">
        <v>4833.3999999999996</v>
      </c>
      <c r="F54" s="1">
        <v>262.2</v>
      </c>
      <c r="G54" s="1">
        <v>957.4</v>
      </c>
    </row>
    <row r="55" spans="2:7" x14ac:dyDescent="0.25">
      <c r="B55" s="4">
        <v>5048</v>
      </c>
      <c r="C55" s="1">
        <v>11.6</v>
      </c>
      <c r="D55" s="1">
        <v>73.2</v>
      </c>
      <c r="E55" s="1">
        <v>4926.3999999999996</v>
      </c>
      <c r="F55" s="1">
        <v>267.60000000000002</v>
      </c>
      <c r="G55" s="1">
        <v>976.5</v>
      </c>
    </row>
    <row r="56" spans="2:7" x14ac:dyDescent="0.25">
      <c r="B56" s="4">
        <v>5142</v>
      </c>
      <c r="C56" s="1">
        <v>11.2</v>
      </c>
      <c r="D56" s="1">
        <v>74.7</v>
      </c>
      <c r="E56" s="1">
        <v>5018.5</v>
      </c>
      <c r="F56" s="1">
        <v>272.7</v>
      </c>
      <c r="G56" s="1">
        <v>994.4</v>
      </c>
    </row>
    <row r="57" spans="2:7" x14ac:dyDescent="0.25">
      <c r="B57" s="4">
        <v>5237</v>
      </c>
      <c r="C57" s="1">
        <v>10.5</v>
      </c>
      <c r="D57" s="1">
        <v>73.7</v>
      </c>
      <c r="E57" s="1">
        <v>5111.8</v>
      </c>
      <c r="F57" s="1">
        <v>277.60000000000002</v>
      </c>
      <c r="G57" s="1">
        <v>1011.6</v>
      </c>
    </row>
    <row r="58" spans="2:7" x14ac:dyDescent="0.25">
      <c r="B58" s="4">
        <v>5331</v>
      </c>
      <c r="C58" s="1">
        <v>9.9</v>
      </c>
      <c r="D58" s="1">
        <v>73.099999999999994</v>
      </c>
      <c r="E58" s="1">
        <v>5204.3</v>
      </c>
      <c r="F58" s="1">
        <v>282.3</v>
      </c>
      <c r="G58" s="1">
        <v>1027.5</v>
      </c>
    </row>
    <row r="59" spans="2:7" x14ac:dyDescent="0.25">
      <c r="B59" s="4">
        <v>5426</v>
      </c>
      <c r="C59" s="1">
        <v>13.6</v>
      </c>
      <c r="D59" s="1">
        <v>82.5</v>
      </c>
      <c r="E59" s="1">
        <v>5297.3</v>
      </c>
      <c r="F59" s="1">
        <v>286.2</v>
      </c>
      <c r="G59" s="1">
        <v>1046.4000000000001</v>
      </c>
    </row>
    <row r="60" spans="2:7" x14ac:dyDescent="0.25">
      <c r="B60" s="4">
        <v>5521</v>
      </c>
      <c r="C60" s="1">
        <v>12.3</v>
      </c>
      <c r="D60" s="1">
        <v>82.3</v>
      </c>
      <c r="E60" s="1">
        <v>5389.9</v>
      </c>
      <c r="F60" s="1">
        <v>289</v>
      </c>
      <c r="G60" s="1">
        <v>1067.5</v>
      </c>
    </row>
    <row r="61" spans="2:7" x14ac:dyDescent="0.25">
      <c r="B61" s="4">
        <v>5615</v>
      </c>
      <c r="C61" s="1">
        <v>11.5</v>
      </c>
      <c r="D61" s="1">
        <v>80.400000000000006</v>
      </c>
      <c r="E61" s="1">
        <v>5481.9</v>
      </c>
      <c r="F61" s="1">
        <v>291.89999999999998</v>
      </c>
      <c r="G61" s="1">
        <v>1086.7</v>
      </c>
    </row>
    <row r="62" spans="2:7" x14ac:dyDescent="0.25">
      <c r="B62" s="4">
        <v>5710</v>
      </c>
      <c r="C62" s="1">
        <v>10.6</v>
      </c>
      <c r="D62" s="1">
        <v>80.3</v>
      </c>
      <c r="E62" s="1">
        <v>5575.1</v>
      </c>
      <c r="F62" s="1">
        <v>294.89999999999998</v>
      </c>
      <c r="G62" s="1">
        <v>1104.5999999999999</v>
      </c>
    </row>
    <row r="63" spans="2:7" x14ac:dyDescent="0.25">
      <c r="B63" s="4">
        <v>5804</v>
      </c>
      <c r="C63" s="1">
        <v>9.1</v>
      </c>
      <c r="D63" s="1">
        <v>76</v>
      </c>
      <c r="E63" s="1">
        <v>5667.7</v>
      </c>
      <c r="F63" s="1">
        <v>298.2</v>
      </c>
      <c r="G63" s="1">
        <v>1120.4000000000001</v>
      </c>
    </row>
    <row r="64" spans="2:7" x14ac:dyDescent="0.25">
      <c r="B64" s="4">
        <v>5899</v>
      </c>
      <c r="C64" s="1">
        <v>7.6</v>
      </c>
      <c r="D64" s="1">
        <v>72.8</v>
      </c>
      <c r="E64" s="1">
        <v>5761.7</v>
      </c>
      <c r="F64" s="1">
        <v>301.89999999999998</v>
      </c>
      <c r="G64" s="1">
        <v>1133.7</v>
      </c>
    </row>
    <row r="65" spans="2:7" x14ac:dyDescent="0.25">
      <c r="B65" s="4">
        <v>5993</v>
      </c>
      <c r="C65" s="1">
        <v>6.4</v>
      </c>
      <c r="D65" s="1">
        <v>72.2</v>
      </c>
      <c r="E65" s="1">
        <v>5855</v>
      </c>
      <c r="F65" s="1">
        <v>305.3</v>
      </c>
      <c r="G65" s="1">
        <v>1144.5999999999999</v>
      </c>
    </row>
    <row r="66" spans="2:7" x14ac:dyDescent="0.25">
      <c r="B66" s="4">
        <v>6088</v>
      </c>
      <c r="C66" s="1">
        <v>5.3</v>
      </c>
      <c r="D66" s="1">
        <v>72.599999999999994</v>
      </c>
      <c r="E66" s="1">
        <v>5949.5</v>
      </c>
      <c r="F66" s="1">
        <v>308.2</v>
      </c>
      <c r="G66" s="1">
        <v>1153.8</v>
      </c>
    </row>
    <row r="67" spans="2:7" x14ac:dyDescent="0.25">
      <c r="B67" s="4">
        <v>6183</v>
      </c>
      <c r="C67" s="1">
        <v>4.5999999999999996</v>
      </c>
      <c r="D67" s="1">
        <v>68.599999999999994</v>
      </c>
      <c r="E67" s="1">
        <v>6044.2</v>
      </c>
      <c r="F67" s="1">
        <v>310.89999999999998</v>
      </c>
      <c r="G67" s="1">
        <v>1161.5999999999999</v>
      </c>
    </row>
    <row r="68" spans="2:7" x14ac:dyDescent="0.25">
      <c r="B68" s="4">
        <v>6277</v>
      </c>
      <c r="C68" s="1">
        <v>4</v>
      </c>
      <c r="D68" s="1">
        <v>70.099999999999994</v>
      </c>
      <c r="E68" s="1">
        <v>6137.9</v>
      </c>
      <c r="F68" s="1">
        <v>313.39999999999998</v>
      </c>
      <c r="G68" s="1">
        <v>1168.0999999999999</v>
      </c>
    </row>
    <row r="69" spans="2:7" x14ac:dyDescent="0.25">
      <c r="B69" s="4">
        <v>6372</v>
      </c>
      <c r="C69" s="1">
        <v>3.9</v>
      </c>
      <c r="D69" s="1">
        <v>76.2</v>
      </c>
      <c r="E69" s="1">
        <v>6232.7</v>
      </c>
      <c r="F69" s="1">
        <v>315.3</v>
      </c>
      <c r="G69" s="1">
        <v>1174.4000000000001</v>
      </c>
    </row>
    <row r="70" spans="2:7" x14ac:dyDescent="0.25">
      <c r="B70" s="4">
        <v>6466</v>
      </c>
      <c r="C70" s="1">
        <v>3.4</v>
      </c>
      <c r="D70" s="1">
        <v>77.900000000000006</v>
      </c>
      <c r="E70" s="1">
        <v>6326.5</v>
      </c>
      <c r="F70" s="1">
        <v>316.7</v>
      </c>
      <c r="G70" s="1">
        <v>1180.2</v>
      </c>
    </row>
    <row r="71" spans="2:7" x14ac:dyDescent="0.25">
      <c r="B71" s="4">
        <v>6561</v>
      </c>
      <c r="C71" s="1">
        <v>2.9</v>
      </c>
      <c r="D71" s="1">
        <v>79.7</v>
      </c>
      <c r="E71" s="1">
        <v>6421.3</v>
      </c>
      <c r="F71" s="1">
        <v>317.7</v>
      </c>
      <c r="G71" s="1">
        <v>1185.3</v>
      </c>
    </row>
    <row r="72" spans="2:7" x14ac:dyDescent="0.25">
      <c r="B72" s="4">
        <v>6656</v>
      </c>
      <c r="C72" s="1">
        <v>2.1</v>
      </c>
      <c r="D72" s="1">
        <v>81.400000000000006</v>
      </c>
      <c r="E72" s="1">
        <v>6516.2</v>
      </c>
      <c r="F72" s="1">
        <v>318.39999999999998</v>
      </c>
      <c r="G72" s="1">
        <v>1189.4000000000001</v>
      </c>
    </row>
    <row r="73" spans="2:7" x14ac:dyDescent="0.25">
      <c r="B73" s="4">
        <v>6750</v>
      </c>
      <c r="C73" s="1">
        <v>1.1000000000000001</v>
      </c>
      <c r="D73" s="1">
        <v>74.2</v>
      </c>
      <c r="E73" s="1">
        <v>6610.2</v>
      </c>
      <c r="F73" s="1">
        <v>318.89999999999998</v>
      </c>
      <c r="G73" s="1">
        <v>1192</v>
      </c>
    </row>
    <row r="74" spans="2:7" x14ac:dyDescent="0.25">
      <c r="B74" s="4">
        <v>6845</v>
      </c>
      <c r="C74" s="1">
        <v>1</v>
      </c>
      <c r="D74" s="1">
        <v>149.19999999999999</v>
      </c>
      <c r="E74" s="1">
        <v>6705.2</v>
      </c>
      <c r="F74" s="1">
        <v>318.39999999999998</v>
      </c>
      <c r="G74" s="1">
        <v>1193.3</v>
      </c>
    </row>
    <row r="75" spans="2:7" x14ac:dyDescent="0.25">
      <c r="B75" s="4">
        <v>6876</v>
      </c>
      <c r="C75" s="1">
        <v>1.9</v>
      </c>
      <c r="D75" s="1">
        <v>177.1</v>
      </c>
      <c r="E75" s="1">
        <v>6736.2</v>
      </c>
      <c r="F75" s="1">
        <v>317.7</v>
      </c>
      <c r="G75" s="1">
        <v>1193.5</v>
      </c>
    </row>
    <row r="76" spans="2:7" x14ac:dyDescent="0.25">
      <c r="B76" s="4">
        <v>6940</v>
      </c>
      <c r="C76" s="1">
        <v>5.0999999999999996</v>
      </c>
      <c r="D76" s="1">
        <v>202.8</v>
      </c>
      <c r="E76" s="1">
        <v>6800.1</v>
      </c>
      <c r="F76" s="1">
        <v>314</v>
      </c>
      <c r="G76" s="1">
        <v>1192.4000000000001</v>
      </c>
    </row>
    <row r="77" spans="2:7" x14ac:dyDescent="0.25">
      <c r="B77" s="4">
        <v>6987</v>
      </c>
      <c r="C77" s="1">
        <v>9.4</v>
      </c>
      <c r="D77" s="1">
        <v>202.8</v>
      </c>
      <c r="E77" s="1">
        <v>6846.7</v>
      </c>
      <c r="F77" s="1">
        <v>308.5</v>
      </c>
      <c r="G77" s="1">
        <v>1190.0999999999999</v>
      </c>
    </row>
    <row r="78" spans="2:7" x14ac:dyDescent="0.25">
      <c r="B78" s="4">
        <v>7035</v>
      </c>
      <c r="C78" s="1">
        <v>12.4</v>
      </c>
      <c r="D78" s="1">
        <v>200</v>
      </c>
      <c r="E78" s="1">
        <v>6893.8</v>
      </c>
      <c r="F78" s="1">
        <v>300.10000000000002</v>
      </c>
      <c r="G78" s="1">
        <v>1186.8</v>
      </c>
    </row>
    <row r="79" spans="2:7" x14ac:dyDescent="0.25">
      <c r="B79" s="4">
        <v>7082</v>
      </c>
      <c r="C79" s="1">
        <v>15.9</v>
      </c>
      <c r="D79" s="1">
        <v>201.3</v>
      </c>
      <c r="E79" s="1">
        <v>6939.4</v>
      </c>
      <c r="F79" s="1">
        <v>289.3</v>
      </c>
      <c r="G79" s="1">
        <v>1182.8</v>
      </c>
    </row>
    <row r="80" spans="2:7" x14ac:dyDescent="0.25">
      <c r="B80" s="4">
        <v>7129</v>
      </c>
      <c r="C80" s="1">
        <v>19</v>
      </c>
      <c r="D80" s="1">
        <v>203.3</v>
      </c>
      <c r="E80" s="1">
        <v>6984.2</v>
      </c>
      <c r="F80" s="1">
        <v>276.3</v>
      </c>
      <c r="G80" s="1">
        <v>1177.4000000000001</v>
      </c>
    </row>
    <row r="81" spans="2:7" x14ac:dyDescent="0.25">
      <c r="B81" s="4">
        <v>7161</v>
      </c>
      <c r="C81" s="1">
        <v>22</v>
      </c>
      <c r="D81" s="1">
        <v>204.1</v>
      </c>
      <c r="E81" s="1">
        <v>7014.2</v>
      </c>
      <c r="F81" s="1">
        <v>266</v>
      </c>
      <c r="G81" s="1">
        <v>1172.9000000000001</v>
      </c>
    </row>
    <row r="82" spans="2:7" x14ac:dyDescent="0.25">
      <c r="B82" s="4">
        <v>7192</v>
      </c>
      <c r="C82" s="1">
        <v>24.4</v>
      </c>
      <c r="D82" s="1">
        <v>205.9</v>
      </c>
      <c r="E82" s="1">
        <v>7042.7</v>
      </c>
      <c r="F82" s="1">
        <v>255</v>
      </c>
      <c r="G82" s="1">
        <v>1167.7</v>
      </c>
    </row>
    <row r="83" spans="2:7" x14ac:dyDescent="0.25">
      <c r="B83" s="4">
        <v>7225</v>
      </c>
      <c r="C83" s="1">
        <v>26.6</v>
      </c>
      <c r="D83" s="1">
        <v>205.9</v>
      </c>
      <c r="E83" s="1">
        <v>7072.5</v>
      </c>
      <c r="F83" s="1">
        <v>242.2</v>
      </c>
      <c r="G83" s="1">
        <v>1161.5</v>
      </c>
    </row>
    <row r="84" spans="2:7" x14ac:dyDescent="0.25">
      <c r="B84" s="4">
        <v>7256</v>
      </c>
      <c r="C84" s="1">
        <v>28.6</v>
      </c>
      <c r="D84" s="1">
        <v>201</v>
      </c>
      <c r="E84" s="1">
        <v>7099.9</v>
      </c>
      <c r="F84" s="1">
        <v>229</v>
      </c>
      <c r="G84" s="1">
        <v>1155.8</v>
      </c>
    </row>
    <row r="85" spans="2:7" x14ac:dyDescent="0.25">
      <c r="B85" s="4">
        <v>7288</v>
      </c>
      <c r="C85" s="1">
        <v>32.799999999999997</v>
      </c>
      <c r="D85" s="1">
        <v>195.4</v>
      </c>
      <c r="E85" s="1">
        <v>7127.5</v>
      </c>
      <c r="F85" s="1">
        <v>213.5</v>
      </c>
      <c r="G85" s="1">
        <v>1150.8</v>
      </c>
    </row>
    <row r="86" spans="2:7" x14ac:dyDescent="0.25">
      <c r="B86" s="4">
        <v>7319</v>
      </c>
      <c r="C86" s="1">
        <v>37.799999999999997</v>
      </c>
      <c r="D86" s="1">
        <v>191</v>
      </c>
      <c r="E86" s="1">
        <v>7152.7</v>
      </c>
      <c r="F86" s="1">
        <v>196.1</v>
      </c>
      <c r="G86" s="1">
        <v>1146.7</v>
      </c>
    </row>
    <row r="87" spans="2:7" x14ac:dyDescent="0.25">
      <c r="B87" s="4">
        <v>7351</v>
      </c>
      <c r="C87" s="1">
        <v>41.7</v>
      </c>
      <c r="D87" s="1">
        <v>191</v>
      </c>
      <c r="E87" s="1">
        <v>7177.3</v>
      </c>
      <c r="F87" s="1">
        <v>176</v>
      </c>
      <c r="G87" s="1">
        <v>1142.8</v>
      </c>
    </row>
    <row r="88" spans="2:7" x14ac:dyDescent="0.25">
      <c r="B88" s="4">
        <v>7382</v>
      </c>
      <c r="C88" s="1">
        <v>44.5</v>
      </c>
      <c r="D88" s="1">
        <v>190.6</v>
      </c>
      <c r="E88" s="1">
        <v>7200</v>
      </c>
      <c r="F88" s="1">
        <v>155.19999999999999</v>
      </c>
      <c r="G88" s="1">
        <v>1138.9000000000001</v>
      </c>
    </row>
    <row r="89" spans="2:7" x14ac:dyDescent="0.25">
      <c r="B89" s="4">
        <v>7414</v>
      </c>
      <c r="C89" s="1">
        <v>49.5</v>
      </c>
      <c r="D89" s="1">
        <v>188.2</v>
      </c>
      <c r="E89" s="1">
        <v>7221.8</v>
      </c>
      <c r="F89" s="1">
        <v>132.1</v>
      </c>
      <c r="G89" s="1">
        <v>1135.0999999999999</v>
      </c>
    </row>
    <row r="90" spans="2:7" x14ac:dyDescent="0.25">
      <c r="B90" s="4">
        <v>7446</v>
      </c>
      <c r="C90" s="1">
        <v>55.4</v>
      </c>
      <c r="D90" s="1">
        <v>186</v>
      </c>
      <c r="E90" s="1">
        <v>7241.3</v>
      </c>
      <c r="F90" s="1">
        <v>107</v>
      </c>
      <c r="G90" s="1">
        <v>1132</v>
      </c>
    </row>
    <row r="91" spans="2:7" x14ac:dyDescent="0.25">
      <c r="B91" s="4">
        <v>7477</v>
      </c>
      <c r="C91" s="1">
        <v>60.8</v>
      </c>
      <c r="D91" s="1">
        <v>183.3</v>
      </c>
      <c r="E91" s="1">
        <v>7257.7</v>
      </c>
      <c r="F91" s="1">
        <v>80.7</v>
      </c>
      <c r="G91" s="1">
        <v>1129.8</v>
      </c>
    </row>
    <row r="92" spans="2:7" x14ac:dyDescent="0.25">
      <c r="B92" s="4">
        <v>7509</v>
      </c>
      <c r="C92" s="1">
        <v>64.8</v>
      </c>
      <c r="D92" s="1">
        <v>178.6</v>
      </c>
      <c r="E92" s="1">
        <v>7272.3</v>
      </c>
      <c r="F92" s="1">
        <v>52.3</v>
      </c>
      <c r="G92" s="1">
        <v>1129.4000000000001</v>
      </c>
    </row>
    <row r="93" spans="2:7" x14ac:dyDescent="0.25">
      <c r="B93" s="4">
        <v>7540</v>
      </c>
      <c r="C93" s="1">
        <v>69.2</v>
      </c>
      <c r="D93" s="1">
        <v>174.1</v>
      </c>
      <c r="E93" s="1">
        <v>7284.4</v>
      </c>
      <c r="F93" s="1">
        <v>23.8</v>
      </c>
      <c r="G93" s="1">
        <v>1131.2</v>
      </c>
    </row>
    <row r="94" spans="2:7" x14ac:dyDescent="0.25">
      <c r="B94" s="4">
        <v>7572</v>
      </c>
      <c r="C94" s="1">
        <v>74.7</v>
      </c>
      <c r="D94" s="1">
        <v>171.5</v>
      </c>
      <c r="E94" s="1">
        <v>7294.3</v>
      </c>
      <c r="F94" s="1">
        <v>-6.3</v>
      </c>
      <c r="G94" s="1">
        <v>1135</v>
      </c>
    </row>
    <row r="95" spans="2:7" x14ac:dyDescent="0.25">
      <c r="B95" s="4">
        <v>7603</v>
      </c>
      <c r="C95" s="1">
        <v>80</v>
      </c>
      <c r="D95" s="1">
        <v>171.3</v>
      </c>
      <c r="E95" s="1">
        <v>7301.1</v>
      </c>
      <c r="F95" s="1">
        <v>-36.200000000000003</v>
      </c>
      <c r="G95" s="1">
        <v>1139.5999999999999</v>
      </c>
    </row>
    <row r="96" spans="2:7" x14ac:dyDescent="0.25">
      <c r="B96" s="4">
        <v>7635</v>
      </c>
      <c r="C96" s="1">
        <v>85.8</v>
      </c>
      <c r="D96" s="1">
        <v>172.2</v>
      </c>
      <c r="E96" s="1">
        <v>7305.1</v>
      </c>
      <c r="F96" s="1">
        <v>-67.599999999999994</v>
      </c>
      <c r="G96" s="1">
        <v>1144.0999999999999</v>
      </c>
    </row>
    <row r="97" spans="2:7" x14ac:dyDescent="0.25">
      <c r="B97" s="4">
        <v>7716</v>
      </c>
      <c r="C97" s="1">
        <v>92.2</v>
      </c>
      <c r="D97" s="1">
        <v>174.2</v>
      </c>
      <c r="E97" s="1">
        <v>7306.5</v>
      </c>
      <c r="F97" s="1">
        <v>-148</v>
      </c>
      <c r="G97" s="1">
        <v>1153.7</v>
      </c>
    </row>
    <row r="98" spans="2:7" x14ac:dyDescent="0.25">
      <c r="B98" s="4">
        <v>7811</v>
      </c>
      <c r="C98" s="1">
        <v>91.3</v>
      </c>
      <c r="D98" s="1">
        <v>173.6</v>
      </c>
      <c r="E98" s="1">
        <v>7303.6</v>
      </c>
      <c r="F98" s="1">
        <v>-242.4</v>
      </c>
      <c r="G98" s="1">
        <v>1163.8</v>
      </c>
    </row>
    <row r="99" spans="2:7" x14ac:dyDescent="0.25">
      <c r="B99" s="4">
        <v>7905</v>
      </c>
      <c r="C99" s="1">
        <v>89.7</v>
      </c>
      <c r="D99" s="1">
        <v>174</v>
      </c>
      <c r="E99" s="1">
        <v>7302.8</v>
      </c>
      <c r="F99" s="1">
        <v>-335.9</v>
      </c>
      <c r="G99" s="1">
        <v>1173.9000000000001</v>
      </c>
    </row>
    <row r="100" spans="2:7" x14ac:dyDescent="0.25">
      <c r="B100" s="4">
        <v>8000</v>
      </c>
      <c r="C100" s="1">
        <v>91.9</v>
      </c>
      <c r="D100" s="1">
        <v>175.8</v>
      </c>
      <c r="E100" s="1">
        <v>7301.4</v>
      </c>
      <c r="F100" s="1">
        <v>-430.5</v>
      </c>
      <c r="G100" s="1">
        <v>1182.4000000000001</v>
      </c>
    </row>
    <row r="101" spans="2:7" x14ac:dyDescent="0.25">
      <c r="B101" s="4">
        <v>8094</v>
      </c>
      <c r="C101" s="1">
        <v>92</v>
      </c>
      <c r="D101" s="1">
        <v>177.2</v>
      </c>
      <c r="E101" s="1">
        <v>7298.2</v>
      </c>
      <c r="F101" s="1">
        <v>-524.29999999999995</v>
      </c>
      <c r="G101" s="1">
        <v>1188.0999999999999</v>
      </c>
    </row>
    <row r="102" spans="2:7" x14ac:dyDescent="0.25">
      <c r="B102" s="4">
        <v>8189</v>
      </c>
      <c r="C102" s="1">
        <v>91.9</v>
      </c>
      <c r="D102" s="1">
        <v>178.7</v>
      </c>
      <c r="E102" s="1">
        <v>7295</v>
      </c>
      <c r="F102" s="1">
        <v>-619.1</v>
      </c>
      <c r="G102" s="1">
        <v>1191.5</v>
      </c>
    </row>
    <row r="103" spans="2:7" x14ac:dyDescent="0.25">
      <c r="B103" s="4">
        <v>8283</v>
      </c>
      <c r="C103" s="1">
        <v>90.6</v>
      </c>
      <c r="D103" s="1">
        <v>178.9</v>
      </c>
      <c r="E103" s="1">
        <v>7292.9</v>
      </c>
      <c r="F103" s="1">
        <v>-713.1</v>
      </c>
      <c r="G103" s="1">
        <v>1193.5</v>
      </c>
    </row>
    <row r="104" spans="2:7" x14ac:dyDescent="0.25">
      <c r="B104" s="4">
        <v>8378</v>
      </c>
      <c r="C104" s="1">
        <v>90.5</v>
      </c>
      <c r="D104" s="1">
        <v>179.1</v>
      </c>
      <c r="E104" s="1">
        <v>7292</v>
      </c>
      <c r="F104" s="1">
        <v>-808.1</v>
      </c>
      <c r="G104" s="1">
        <v>1195.0999999999999</v>
      </c>
    </row>
    <row r="105" spans="2:7" x14ac:dyDescent="0.25">
      <c r="B105" s="4">
        <v>8472</v>
      </c>
      <c r="C105" s="1">
        <v>89.5</v>
      </c>
      <c r="D105" s="1">
        <v>181.3</v>
      </c>
      <c r="E105" s="1">
        <v>7292</v>
      </c>
      <c r="F105" s="1">
        <v>-902.1</v>
      </c>
      <c r="G105" s="1">
        <v>1194.8</v>
      </c>
    </row>
    <row r="106" spans="2:7" x14ac:dyDescent="0.25">
      <c r="B106" s="4">
        <v>8567</v>
      </c>
      <c r="C106" s="1">
        <v>90.5</v>
      </c>
      <c r="D106" s="1">
        <v>181.1</v>
      </c>
      <c r="E106" s="1">
        <v>7292</v>
      </c>
      <c r="F106" s="1">
        <v>-997</v>
      </c>
      <c r="G106" s="1">
        <v>1192.8</v>
      </c>
    </row>
    <row r="107" spans="2:7" x14ac:dyDescent="0.25">
      <c r="B107" s="4">
        <v>8662</v>
      </c>
      <c r="C107" s="1">
        <v>89.3</v>
      </c>
      <c r="D107" s="1">
        <v>181.9</v>
      </c>
      <c r="E107" s="1">
        <v>7292.2</v>
      </c>
      <c r="F107" s="1">
        <v>-1092</v>
      </c>
      <c r="G107" s="1">
        <v>1190.3</v>
      </c>
    </row>
    <row r="108" spans="2:7" x14ac:dyDescent="0.25">
      <c r="B108" s="4">
        <v>8756</v>
      </c>
      <c r="C108" s="1">
        <v>88.1</v>
      </c>
      <c r="D108" s="1">
        <v>180.1</v>
      </c>
      <c r="E108" s="1">
        <v>7294.3</v>
      </c>
      <c r="F108" s="1">
        <v>-1186</v>
      </c>
      <c r="G108" s="1">
        <v>1188.7</v>
      </c>
    </row>
    <row r="109" spans="2:7" x14ac:dyDescent="0.25">
      <c r="B109" s="4">
        <v>8851</v>
      </c>
      <c r="C109" s="1">
        <v>89</v>
      </c>
      <c r="D109" s="1">
        <v>180.2</v>
      </c>
      <c r="E109" s="1">
        <v>7296.7</v>
      </c>
      <c r="F109" s="1">
        <v>-1280.9000000000001</v>
      </c>
      <c r="G109" s="1">
        <v>1188.4000000000001</v>
      </c>
    </row>
    <row r="110" spans="2:7" x14ac:dyDescent="0.25">
      <c r="B110" s="4">
        <v>8945</v>
      </c>
      <c r="C110" s="1">
        <v>88.4</v>
      </c>
      <c r="D110" s="1">
        <v>179.3</v>
      </c>
      <c r="E110" s="1">
        <v>7298.9</v>
      </c>
      <c r="F110" s="1">
        <v>-1374.9</v>
      </c>
      <c r="G110" s="1">
        <v>1188.9000000000001</v>
      </c>
    </row>
    <row r="111" spans="2:7" x14ac:dyDescent="0.25">
      <c r="B111" s="4">
        <v>9040</v>
      </c>
      <c r="C111" s="1">
        <v>89.3</v>
      </c>
      <c r="D111" s="1">
        <v>179.5</v>
      </c>
      <c r="E111" s="1">
        <v>7300.8</v>
      </c>
      <c r="F111" s="1">
        <v>-1469.9</v>
      </c>
      <c r="G111" s="1">
        <v>1189.9000000000001</v>
      </c>
    </row>
    <row r="112" spans="2:7" x14ac:dyDescent="0.25">
      <c r="B112" s="4">
        <v>9134</v>
      </c>
      <c r="C112" s="1">
        <v>90.7</v>
      </c>
      <c r="D112" s="1">
        <v>179.3</v>
      </c>
      <c r="E112" s="1">
        <v>7300.8</v>
      </c>
      <c r="F112" s="1">
        <v>-1563.9</v>
      </c>
      <c r="G112" s="1">
        <v>1190.8</v>
      </c>
    </row>
    <row r="113" spans="2:7" x14ac:dyDescent="0.25">
      <c r="B113" s="4">
        <v>9229</v>
      </c>
      <c r="C113" s="1">
        <v>91.2</v>
      </c>
      <c r="D113" s="1">
        <v>179.3</v>
      </c>
      <c r="E113" s="1">
        <v>7299.2</v>
      </c>
      <c r="F113" s="1">
        <v>-1658.8</v>
      </c>
      <c r="G113" s="1">
        <v>1192</v>
      </c>
    </row>
    <row r="114" spans="2:7" x14ac:dyDescent="0.25">
      <c r="B114" s="4">
        <v>9323</v>
      </c>
      <c r="C114" s="1">
        <v>91.2</v>
      </c>
      <c r="D114" s="1">
        <v>179.3</v>
      </c>
      <c r="E114" s="1">
        <v>7297.2</v>
      </c>
      <c r="F114" s="1">
        <v>-1752.8</v>
      </c>
      <c r="G114" s="1">
        <v>1193.0999999999999</v>
      </c>
    </row>
    <row r="115" spans="2:7" x14ac:dyDescent="0.25">
      <c r="B115" s="4">
        <v>9418</v>
      </c>
      <c r="C115" s="1">
        <v>90.2</v>
      </c>
      <c r="D115" s="1">
        <v>180.5</v>
      </c>
      <c r="E115" s="1">
        <v>7296.1</v>
      </c>
      <c r="F115" s="1">
        <v>-1847.8</v>
      </c>
      <c r="G115" s="1">
        <v>1193.3</v>
      </c>
    </row>
    <row r="116" spans="2:7" x14ac:dyDescent="0.25">
      <c r="B116" s="4">
        <v>9513</v>
      </c>
      <c r="C116" s="1">
        <v>90.6</v>
      </c>
      <c r="D116" s="1">
        <v>180.1</v>
      </c>
      <c r="E116" s="1">
        <v>7295.4</v>
      </c>
      <c r="F116" s="1">
        <v>-1942.8</v>
      </c>
      <c r="G116" s="1">
        <v>1192.8</v>
      </c>
    </row>
    <row r="117" spans="2:7" x14ac:dyDescent="0.25">
      <c r="B117" s="4">
        <v>9607</v>
      </c>
      <c r="C117" s="1">
        <v>90.4</v>
      </c>
      <c r="D117" s="1">
        <v>179.4</v>
      </c>
      <c r="E117" s="1">
        <v>7294.6</v>
      </c>
      <c r="F117" s="1">
        <v>-2036.8</v>
      </c>
      <c r="G117" s="1">
        <v>1193.2</v>
      </c>
    </row>
    <row r="118" spans="2:7" x14ac:dyDescent="0.25">
      <c r="B118" s="4">
        <v>9702</v>
      </c>
      <c r="C118" s="1">
        <v>88.7</v>
      </c>
      <c r="D118" s="1">
        <v>179</v>
      </c>
      <c r="E118" s="1">
        <v>7295.3</v>
      </c>
      <c r="F118" s="1">
        <v>-2131.8000000000002</v>
      </c>
      <c r="G118" s="1">
        <v>1194.5999999999999</v>
      </c>
    </row>
    <row r="119" spans="2:7" x14ac:dyDescent="0.25">
      <c r="B119" s="4">
        <v>9796</v>
      </c>
      <c r="C119" s="1">
        <v>89.7</v>
      </c>
      <c r="D119" s="1">
        <v>178.4</v>
      </c>
      <c r="E119" s="1">
        <v>7296.6</v>
      </c>
      <c r="F119" s="1">
        <v>-2225.6999999999998</v>
      </c>
      <c r="G119" s="1">
        <v>1196.7</v>
      </c>
    </row>
    <row r="120" spans="2:7" x14ac:dyDescent="0.25">
      <c r="B120" s="4">
        <v>9891</v>
      </c>
      <c r="C120" s="1">
        <v>89.9</v>
      </c>
      <c r="D120" s="1">
        <v>177.6</v>
      </c>
      <c r="E120" s="1">
        <v>7297</v>
      </c>
      <c r="F120" s="1">
        <v>-2320.6999999999998</v>
      </c>
      <c r="G120" s="1">
        <v>1200</v>
      </c>
    </row>
    <row r="121" spans="2:7" x14ac:dyDescent="0.25">
      <c r="B121" s="4">
        <v>9986</v>
      </c>
      <c r="C121" s="1">
        <v>89</v>
      </c>
      <c r="D121" s="1">
        <v>179</v>
      </c>
      <c r="E121" s="1">
        <v>7297.9</v>
      </c>
      <c r="F121" s="1">
        <v>-2415.6</v>
      </c>
      <c r="G121" s="1">
        <v>1202.8</v>
      </c>
    </row>
    <row r="122" spans="2:7" x14ac:dyDescent="0.25">
      <c r="B122" s="4">
        <v>10080</v>
      </c>
      <c r="C122" s="1">
        <v>89.5</v>
      </c>
      <c r="D122" s="1">
        <v>181.6</v>
      </c>
      <c r="E122" s="1">
        <v>7299.1</v>
      </c>
      <c r="F122" s="1">
        <v>-2509.6</v>
      </c>
      <c r="G122" s="1">
        <v>1202.3</v>
      </c>
    </row>
    <row r="123" spans="2:7" x14ac:dyDescent="0.25">
      <c r="B123" s="4">
        <v>10175</v>
      </c>
      <c r="C123" s="1">
        <v>90.2</v>
      </c>
      <c r="D123" s="1">
        <v>180.7</v>
      </c>
      <c r="E123" s="1">
        <v>7299.4</v>
      </c>
      <c r="F123" s="1">
        <v>-2604.6</v>
      </c>
      <c r="G123" s="1">
        <v>1200.4000000000001</v>
      </c>
    </row>
    <row r="124" spans="2:7" x14ac:dyDescent="0.25">
      <c r="B124" s="4">
        <v>10269</v>
      </c>
      <c r="C124" s="1">
        <v>89.3</v>
      </c>
      <c r="D124" s="1">
        <v>182</v>
      </c>
      <c r="E124" s="1">
        <v>7299.8</v>
      </c>
      <c r="F124" s="1">
        <v>-2698.6</v>
      </c>
      <c r="G124" s="1">
        <v>1198.2</v>
      </c>
    </row>
    <row r="125" spans="2:7" x14ac:dyDescent="0.25">
      <c r="B125" s="4">
        <v>10364</v>
      </c>
      <c r="C125" s="1">
        <v>88.6</v>
      </c>
      <c r="D125" s="1">
        <v>183.1</v>
      </c>
      <c r="E125" s="1">
        <v>7301.5</v>
      </c>
      <c r="F125" s="1">
        <v>-2793.5</v>
      </c>
      <c r="G125" s="1">
        <v>1194</v>
      </c>
    </row>
    <row r="126" spans="2:7" x14ac:dyDescent="0.25">
      <c r="B126" s="4">
        <v>10459</v>
      </c>
      <c r="C126" s="1">
        <v>89.5</v>
      </c>
      <c r="D126" s="1">
        <v>182.6</v>
      </c>
      <c r="E126" s="1">
        <v>7303.1</v>
      </c>
      <c r="F126" s="1">
        <v>-2888.3</v>
      </c>
      <c r="G126" s="1">
        <v>1189.3</v>
      </c>
    </row>
    <row r="127" spans="2:7" x14ac:dyDescent="0.25">
      <c r="B127" s="4">
        <v>10553</v>
      </c>
      <c r="C127" s="1">
        <v>90</v>
      </c>
      <c r="D127" s="1">
        <v>182.2</v>
      </c>
      <c r="E127" s="1">
        <v>7303.5</v>
      </c>
      <c r="F127" s="1">
        <v>-2982.2</v>
      </c>
      <c r="G127" s="1">
        <v>1185.3</v>
      </c>
    </row>
    <row r="128" spans="2:7" x14ac:dyDescent="0.25">
      <c r="B128" s="4">
        <v>10648</v>
      </c>
      <c r="C128" s="1">
        <v>88.2</v>
      </c>
      <c r="D128" s="1">
        <v>181.3</v>
      </c>
      <c r="E128" s="1">
        <v>7305</v>
      </c>
      <c r="F128" s="1">
        <v>-3077.2</v>
      </c>
      <c r="G128" s="1">
        <v>1182.4000000000001</v>
      </c>
    </row>
    <row r="129" spans="2:7" x14ac:dyDescent="0.25">
      <c r="B129" s="4">
        <v>10742</v>
      </c>
      <c r="C129" s="1">
        <v>88.5</v>
      </c>
      <c r="D129" s="1">
        <v>179.7</v>
      </c>
      <c r="E129" s="1">
        <v>7307.7</v>
      </c>
      <c r="F129" s="1">
        <v>-3171.1</v>
      </c>
      <c r="G129" s="1">
        <v>1181.5999999999999</v>
      </c>
    </row>
    <row r="130" spans="2:7" x14ac:dyDescent="0.25">
      <c r="B130" s="4">
        <v>10837</v>
      </c>
      <c r="C130" s="1">
        <v>88.9</v>
      </c>
      <c r="D130" s="1">
        <v>180</v>
      </c>
      <c r="E130" s="1">
        <v>7309.9</v>
      </c>
      <c r="F130" s="1">
        <v>-3266.1</v>
      </c>
      <c r="G130" s="1">
        <v>1181.8</v>
      </c>
    </row>
    <row r="131" spans="2:7" x14ac:dyDescent="0.25">
      <c r="B131" s="4">
        <v>10931</v>
      </c>
      <c r="C131" s="1">
        <v>90.4</v>
      </c>
      <c r="D131" s="1">
        <v>179.1</v>
      </c>
      <c r="E131" s="1">
        <v>7310.4</v>
      </c>
      <c r="F131" s="1">
        <v>-3360.1</v>
      </c>
      <c r="G131" s="1">
        <v>1182.5999999999999</v>
      </c>
    </row>
    <row r="132" spans="2:7" x14ac:dyDescent="0.25">
      <c r="B132" s="4">
        <v>11026</v>
      </c>
      <c r="C132" s="1">
        <v>90.2</v>
      </c>
      <c r="D132" s="1">
        <v>178.1</v>
      </c>
      <c r="E132" s="1">
        <v>7309.9</v>
      </c>
      <c r="F132" s="1">
        <v>-3455.1</v>
      </c>
      <c r="G132" s="1">
        <v>1184.9000000000001</v>
      </c>
    </row>
    <row r="133" spans="2:7" x14ac:dyDescent="0.25">
      <c r="B133" s="4">
        <v>11121</v>
      </c>
      <c r="C133" s="1">
        <v>89.9</v>
      </c>
      <c r="D133" s="1">
        <v>177.8</v>
      </c>
      <c r="E133" s="1">
        <v>7309.9</v>
      </c>
      <c r="F133" s="1">
        <v>-3550</v>
      </c>
      <c r="G133" s="1">
        <v>1188.3</v>
      </c>
    </row>
    <row r="134" spans="2:7" x14ac:dyDescent="0.25">
      <c r="B134" s="4">
        <v>11215</v>
      </c>
      <c r="C134" s="1">
        <v>88.7</v>
      </c>
      <c r="D134" s="1">
        <v>177.8</v>
      </c>
      <c r="E134" s="1">
        <v>7311</v>
      </c>
      <c r="F134" s="1">
        <v>-3643.9</v>
      </c>
      <c r="G134" s="1">
        <v>1191.9000000000001</v>
      </c>
    </row>
    <row r="135" spans="2:7" x14ac:dyDescent="0.25">
      <c r="B135" s="4">
        <v>11310</v>
      </c>
      <c r="C135" s="1">
        <v>90.9</v>
      </c>
      <c r="D135" s="1">
        <v>177.6</v>
      </c>
      <c r="E135" s="1">
        <v>7311.3</v>
      </c>
      <c r="F135" s="1">
        <v>-3738.9</v>
      </c>
      <c r="G135" s="1">
        <v>1195.7</v>
      </c>
    </row>
    <row r="136" spans="2:7" x14ac:dyDescent="0.25">
      <c r="B136" s="4">
        <v>11404</v>
      </c>
      <c r="C136" s="1">
        <v>93.2</v>
      </c>
      <c r="D136" s="1">
        <v>178.4</v>
      </c>
      <c r="E136" s="1">
        <v>7308</v>
      </c>
      <c r="F136" s="1">
        <v>-3832.7</v>
      </c>
      <c r="G136" s="1">
        <v>1199</v>
      </c>
    </row>
    <row r="137" spans="2:7" x14ac:dyDescent="0.25">
      <c r="B137" s="4">
        <v>11499</v>
      </c>
      <c r="C137" s="1">
        <v>93.3</v>
      </c>
      <c r="D137" s="1">
        <v>179.6</v>
      </c>
      <c r="E137" s="1">
        <v>7302.6</v>
      </c>
      <c r="F137" s="1">
        <v>-3927.6</v>
      </c>
      <c r="G137" s="1">
        <v>1200.7</v>
      </c>
    </row>
    <row r="138" spans="2:7" x14ac:dyDescent="0.25">
      <c r="B138" s="4">
        <v>11593</v>
      </c>
      <c r="C138" s="1">
        <v>93.1</v>
      </c>
      <c r="D138" s="1">
        <v>177.6</v>
      </c>
      <c r="E138" s="1">
        <v>7297.3</v>
      </c>
      <c r="F138" s="1">
        <v>-4021.4</v>
      </c>
      <c r="G138" s="1">
        <v>1203</v>
      </c>
    </row>
    <row r="139" spans="2:7" x14ac:dyDescent="0.25">
      <c r="B139" s="4">
        <v>11688</v>
      </c>
      <c r="C139" s="1">
        <v>93.1</v>
      </c>
      <c r="D139" s="1">
        <v>178.3</v>
      </c>
      <c r="E139" s="1">
        <v>7292.2</v>
      </c>
      <c r="F139" s="1">
        <v>-4116.2</v>
      </c>
      <c r="G139" s="1">
        <v>1206.3</v>
      </c>
    </row>
    <row r="140" spans="2:7" x14ac:dyDescent="0.25">
      <c r="B140" s="4">
        <v>11783</v>
      </c>
      <c r="C140" s="1">
        <v>89</v>
      </c>
      <c r="D140" s="1">
        <v>179.6</v>
      </c>
      <c r="E140" s="1">
        <v>7290.5</v>
      </c>
      <c r="F140" s="1">
        <v>-4211.1000000000004</v>
      </c>
      <c r="G140" s="1">
        <v>1208.0999999999999</v>
      </c>
    </row>
    <row r="141" spans="2:7" x14ac:dyDescent="0.25">
      <c r="B141" s="4">
        <v>11877</v>
      </c>
      <c r="C141" s="1">
        <v>86.5</v>
      </c>
      <c r="D141" s="1">
        <v>180.8</v>
      </c>
      <c r="E141" s="1">
        <v>7294.1</v>
      </c>
      <c r="F141" s="1">
        <v>-4305</v>
      </c>
      <c r="G141" s="1">
        <v>1207.8</v>
      </c>
    </row>
    <row r="142" spans="2:7" x14ac:dyDescent="0.25">
      <c r="B142" s="4">
        <v>11956</v>
      </c>
      <c r="C142" s="1">
        <v>86.3</v>
      </c>
      <c r="D142" s="1">
        <v>180.7</v>
      </c>
      <c r="E142" s="1">
        <v>7299.1</v>
      </c>
      <c r="F142" s="1">
        <v>-4383.8999999999996</v>
      </c>
      <c r="G142" s="1">
        <v>1206.7</v>
      </c>
    </row>
    <row r="143" spans="2:7" x14ac:dyDescent="0.25">
      <c r="B143" s="4">
        <v>12011</v>
      </c>
      <c r="C143" s="1">
        <v>86.3</v>
      </c>
      <c r="D143" s="1">
        <v>180.7</v>
      </c>
      <c r="E143" s="1">
        <v>7302.7</v>
      </c>
      <c r="F143" s="1">
        <v>-4438.8</v>
      </c>
      <c r="G143" s="1">
        <v>1206.0999999999999</v>
      </c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2014-02-13T13:14:38Z</dcterms:modified>
</cp:coreProperties>
</file>