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<sst xmlns="http://schemas.openxmlformats.org/spreadsheetml/2006/main" count="42" uniqueCount="38">
  <si>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</si>
  <si>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</si>
  <si>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</si>
  <si>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</si>
  <si>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</si>
  <si>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</si>
  <si>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</si>
  <si>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</si>
  <si>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</si>
  <si>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</si>
  <si>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</si>
  <si>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</si>
  <si>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</si>
  <si>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</si>
  <si>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</si>
  <si>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</si>
  <si>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</si>
  <si>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</si>
  <si>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</si>
  <si>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</si>
  <si>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</si>
  <si>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</si>
  <si>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</si>
  <si>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</si>
  <si>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</si>
  <si>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</si>
  <si>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</si>
  <si>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</si>
  <si>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</si>
  <si>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</si>
  <si>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</si>
  <si>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</si>
  <si>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</si>
  <si>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</si>
  <si>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</si>
  <si>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SEC.17-T3N-R67W</t>
  </si>
  <si>
    <t>ELLIOT STATE 8N-17HZ</t>
  </si>
  <si>
    <t>05-123-39079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</si>
</sst>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2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1" sqref="C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324.3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13</v>
      </c>
      <c r="C3" s="21">
        <v>0</v>
      </c>
      <c r="D3" s="21">
        <v>324.3</v>
      </c>
      <c r="E3" s="21">
        <v>13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113</v>
      </c>
      <c r="C4" s="21">
        <v>0.44</v>
      </c>
      <c r="D4" s="21">
        <v>324.3</v>
      </c>
      <c r="E4" s="21">
        <v>113</v>
      </c>
      <c r="F4" s="21">
        <v>0.31</v>
      </c>
      <c r="G4" s="21">
        <v>-0.22</v>
      </c>
    </row>
    <row r="5" spans="1:11" ht="15.75" thickBot="1" x14ac:dyDescent="0.3">
      <c r="A5" s="12">
        <v>47120</v>
      </c>
      <c r="B5" s="21">
        <v>213</v>
      </c>
      <c r="C5" s="21">
        <v>0.4</v>
      </c>
      <c r="D5" s="21">
        <v>111.91</v>
      </c>
      <c r="E5" s="21">
        <v>213</v>
      </c>
      <c r="F5" s="21">
        <v>0.49</v>
      </c>
      <c r="G5" s="21">
        <v>-0.12</v>
      </c>
    </row>
    <row r="6" spans="1:11" ht="15.75" thickBot="1" x14ac:dyDescent="0.3">
      <c r="A6" s="9" t="s">
        <v>9</v>
      </c>
      <c r="B6" s="21">
        <v>313</v>
      </c>
      <c r="C6" s="21">
        <v>0.62</v>
      </c>
      <c r="D6" s="21">
        <v>276.52999999999997</v>
      </c>
      <c r="E6" s="21">
        <v>313</v>
      </c>
      <c r="F6" s="21">
        <v>0.42</v>
      </c>
      <c r="G6" s="21">
        <v>-0.34</v>
      </c>
    </row>
    <row r="7" spans="1:11" ht="15.75" thickBot="1" x14ac:dyDescent="0.3">
      <c r="A7" s="13" t="s">
        <v>36</v>
      </c>
      <c r="B7" s="21">
        <v>413</v>
      </c>
      <c r="C7" s="21">
        <v>0.46</v>
      </c>
      <c r="D7" s="21">
        <v>139.07</v>
      </c>
      <c r="E7" s="21">
        <v>412.99</v>
      </c>
      <c r="F7" s="21">
        <v>0.18</v>
      </c>
      <c r="G7" s="21">
        <v>-0.61</v>
      </c>
    </row>
    <row r="8" spans="1:11" x14ac:dyDescent="0.25">
      <c r="A8" s="16" t="s">
        <v>12</v>
      </c>
      <c r="B8" s="21">
        <v>513</v>
      </c>
      <c r="C8" s="21">
        <v>0.73</v>
      </c>
      <c r="D8" s="21">
        <v>299.25</v>
      </c>
      <c r="E8" s="21">
        <v>512.99</v>
      </c>
      <c r="F8" s="21">
        <v>0.19</v>
      </c>
      <c r="G8" s="21">
        <v>-0.91</v>
      </c>
    </row>
    <row r="9" spans="1:11" ht="15.75" thickBot="1" x14ac:dyDescent="0.3">
      <c r="A9" s="22" t="s">
        <v>37</v>
      </c>
      <c r="B9" s="21">
        <v>613</v>
      </c>
      <c r="C9" s="21">
        <v>0.48</v>
      </c>
      <c r="D9" s="21">
        <v>131.84</v>
      </c>
      <c r="E9" s="21">
        <v>612.99</v>
      </c>
      <c r="F9" s="21">
        <v>0.22</v>
      </c>
      <c r="G9" s="21">
        <v>-1.1499999999999999</v>
      </c>
    </row>
    <row r="10" spans="1:11" ht="15.75" thickBot="1" x14ac:dyDescent="0.3">
      <c r="A10" s="14" t="s">
        <v>11</v>
      </c>
      <c r="B10" s="21">
        <v>713</v>
      </c>
      <c r="C10" s="21">
        <v>0.7</v>
      </c>
      <c r="D10" s="21">
        <v>320.39999999999998</v>
      </c>
      <c r="E10" s="21">
        <v>712.99</v>
      </c>
      <c r="F10" s="21">
        <v>0.41</v>
      </c>
      <c r="G10" s="21">
        <v>-1.23</v>
      </c>
    </row>
    <row r="11" spans="1:11" ht="15.75" thickBot="1" x14ac:dyDescent="0.3">
      <c r="A11" s="15" t="s">
        <v>35</v>
      </c>
      <c r="B11" s="21">
        <v>813</v>
      </c>
      <c r="C11" s="21">
        <v>0.79</v>
      </c>
      <c r="D11" s="21">
        <v>223.53</v>
      </c>
      <c r="E11" s="21">
        <v>812.98</v>
      </c>
      <c r="F11" s="21">
        <v>0.38</v>
      </c>
      <c r="G11" s="21">
        <v>-2.09</v>
      </c>
    </row>
    <row r="12" spans="1:11" ht="15.75" thickBot="1" x14ac:dyDescent="0.3">
      <c r="A12" s="14" t="s">
        <v>10</v>
      </c>
      <c r="B12" s="21">
        <v>913</v>
      </c>
      <c r="C12" s="21">
        <v>0.42</v>
      </c>
      <c r="D12" s="21">
        <v>144.88</v>
      </c>
      <c r="E12" s="21">
        <v>912.98</v>
      </c>
      <c r="F12" s="21">
        <v>-0.41</v>
      </c>
      <c r="G12" s="21">
        <v>-2.35</v>
      </c>
    </row>
    <row r="13" spans="1:11" ht="15.75" thickBot="1" x14ac:dyDescent="0.3">
      <c r="A13" s="13" t="s">
        <v>34</v>
      </c>
      <c r="B13" s="21">
        <v>1013</v>
      </c>
      <c r="C13" s="21">
        <v>0.56999999999999995</v>
      </c>
      <c r="D13" s="21">
        <v>336.16</v>
      </c>
      <c r="E13" s="21">
        <v>1012.98</v>
      </c>
      <c r="F13" s="21">
        <v>-0.26</v>
      </c>
      <c r="G13" s="21">
        <v>-2.34</v>
      </c>
    </row>
    <row r="14" spans="1:11" ht="15.75" thickBot="1" x14ac:dyDescent="0.3">
      <c r="A14" s="14" t="s">
        <v>29</v>
      </c>
      <c r="B14" s="21">
        <v>1113</v>
      </c>
      <c r="C14" s="21">
        <v>0.79</v>
      </c>
      <c r="D14" s="21">
        <v>252.8</v>
      </c>
      <c r="E14" s="21">
        <v>1112.97</v>
      </c>
      <c r="F14" s="21">
        <v>-0.01</v>
      </c>
      <c r="G14" s="21">
        <v>-3.2</v>
      </c>
    </row>
    <row r="15" spans="1:11" ht="15.75" thickBot="1" x14ac:dyDescent="0.3">
      <c r="A15" t="str">
        <f>INDEX(Lookup!E2:E5,Lookup!F2)</f>
        <v>Horizontal</v>
      </c>
      <c r="B15" s="21">
        <v>1139</v>
      </c>
      <c r="C15" s="21">
        <v>0.89</v>
      </c>
      <c r="D15" s="21">
        <v>248.04</v>
      </c>
      <c r="E15" s="21">
        <v>1138.97</v>
      </c>
      <c r="F15" s="21">
        <v>-0.14000000000000001</v>
      </c>
      <c r="G15" s="21">
        <v>-3.56</v>
      </c>
    </row>
    <row r="16" spans="1:11" ht="15.75" thickBot="1" x14ac:dyDescent="0.3">
      <c r="A16" s="14" t="s">
        <v>13</v>
      </c>
      <c r="B16" s="21">
        <v>1303</v>
      </c>
      <c r="C16" s="21">
        <v>0.7</v>
      </c>
      <c r="D16" s="21">
        <v>281.60000000000002</v>
      </c>
      <c r="E16" s="21">
        <v>1302.95</v>
      </c>
      <c r="F16" s="21">
        <v>-0.41</v>
      </c>
      <c r="G16" s="21">
        <v>-5.73</v>
      </c>
    </row>
    <row r="17" spans="1:7" ht="15.75" thickBot="1" x14ac:dyDescent="0.3">
      <c r="A17" t="str">
        <f>INDEX(Lookup!A2:A4,Lookup!B2)</f>
        <v>True</v>
      </c>
      <c r="B17" s="21">
        <v>1396</v>
      </c>
      <c r="C17" s="21">
        <v>2.5</v>
      </c>
      <c r="D17" s="21">
        <v>264.60000000000002</v>
      </c>
      <c r="E17" s="21">
        <v>1395.91</v>
      </c>
      <c r="F17" s="21">
        <v>-0.49</v>
      </c>
      <c r="G17" s="21">
        <v>-8.3000000000000007</v>
      </c>
    </row>
    <row r="18" spans="1:7" ht="15.75" thickBot="1" x14ac:dyDescent="0.3">
      <c r="A18" s="14" t="s">
        <v>15</v>
      </c>
      <c r="B18" s="21">
        <v>1490</v>
      </c>
      <c r="C18" s="21">
        <v>3.5</v>
      </c>
      <c r="D18" s="21">
        <v>262.39999999999998</v>
      </c>
      <c r="E18" s="21">
        <v>1489.78</v>
      </c>
      <c r="F18" s="21">
        <v>-1.06</v>
      </c>
      <c r="G18" s="21">
        <v>-13.19</v>
      </c>
    </row>
    <row r="19" spans="1:7" x14ac:dyDescent="0.25">
      <c r="A19" t="e">
        <f>INDEX(Lookup!C2:C12,Lookup!D2)</f>
        <v>#VALUE!</v>
      </c>
      <c r="B19" s="21">
        <v>1586</v>
      </c>
      <c r="C19" s="21">
        <v>3.4</v>
      </c>
      <c r="D19" s="21">
        <v>263.89999999999998</v>
      </c>
      <c r="E19" s="21">
        <v>1585.61</v>
      </c>
      <c r="F19" s="21">
        <v>-1.75</v>
      </c>
      <c r="G19" s="21">
        <v>-18.920000000000002</v>
      </c>
    </row>
    <row r="20" spans="1:7" x14ac:dyDescent="0.25">
      <c r="B20" s="21">
        <v>1678</v>
      </c>
      <c r="C20" s="21">
        <v>4.9000000000000004</v>
      </c>
      <c r="D20" s="21">
        <v>266.89999999999998</v>
      </c>
      <c r="E20" s="21">
        <v>1677.37</v>
      </c>
      <c r="F20" s="21">
        <v>-2.25</v>
      </c>
      <c r="G20" s="21">
        <v>-25.56</v>
      </c>
    </row>
    <row r="21" spans="1:7" x14ac:dyDescent="0.25">
      <c r="B21" s="21">
        <v>1769</v>
      </c>
      <c r="C21" s="21">
        <v>6.8</v>
      </c>
      <c r="D21" s="21">
        <v>258.7</v>
      </c>
      <c r="E21" s="21">
        <v>1767.89</v>
      </c>
      <c r="F21" s="21">
        <v>-3.52</v>
      </c>
      <c r="G21" s="21">
        <v>-34.72</v>
      </c>
    </row>
    <row r="22" spans="1:7" x14ac:dyDescent="0.25">
      <c r="B22" s="21">
        <v>1861</v>
      </c>
      <c r="C22" s="21">
        <v>7.9</v>
      </c>
      <c r="D22" s="21">
        <v>262.2</v>
      </c>
      <c r="E22" s="21">
        <v>1859.13</v>
      </c>
      <c r="F22" s="21">
        <v>-5.44</v>
      </c>
      <c r="G22" s="21">
        <v>-46.33</v>
      </c>
    </row>
    <row r="23" spans="1:7" x14ac:dyDescent="0.25">
      <c r="B23" s="21">
        <v>1952</v>
      </c>
      <c r="C23" s="21">
        <v>9.5</v>
      </c>
      <c r="D23" s="21">
        <v>260.60000000000002</v>
      </c>
      <c r="E23" s="21">
        <v>1949.08</v>
      </c>
      <c r="F23" s="21">
        <v>-7.52</v>
      </c>
      <c r="G23" s="21">
        <v>-59.93</v>
      </c>
    </row>
    <row r="24" spans="1:7" x14ac:dyDescent="0.25">
      <c r="B24" s="21">
        <v>2044</v>
      </c>
      <c r="C24" s="21">
        <v>11</v>
      </c>
      <c r="D24" s="21">
        <v>254.1</v>
      </c>
      <c r="E24" s="21">
        <v>2039.62</v>
      </c>
      <c r="F24" s="21">
        <v>-11.17</v>
      </c>
      <c r="G24" s="21">
        <v>-75.87</v>
      </c>
    </row>
    <row r="25" spans="1:7" x14ac:dyDescent="0.25">
      <c r="B25" s="21">
        <v>2136</v>
      </c>
      <c r="C25" s="21">
        <v>12.2</v>
      </c>
      <c r="D25" s="21">
        <v>260.3</v>
      </c>
      <c r="E25" s="21">
        <v>2129.7399999999998</v>
      </c>
      <c r="F25" s="21">
        <v>-15.21</v>
      </c>
      <c r="G25" s="21">
        <v>-93.89</v>
      </c>
    </row>
    <row r="26" spans="1:7" x14ac:dyDescent="0.25">
      <c r="B26" s="21">
        <v>2228</v>
      </c>
      <c r="C26" s="21">
        <v>14.5</v>
      </c>
      <c r="D26" s="21">
        <v>263.3</v>
      </c>
      <c r="E26" s="21">
        <v>2219.25</v>
      </c>
      <c r="F26" s="21">
        <v>-18.190000000000001</v>
      </c>
      <c r="G26" s="21">
        <v>-114.92</v>
      </c>
    </row>
    <row r="27" spans="1:7" x14ac:dyDescent="0.25">
      <c r="B27" s="21">
        <v>2319</v>
      </c>
      <c r="C27" s="21">
        <v>17.100000000000001</v>
      </c>
      <c r="D27" s="21">
        <v>264.89999999999998</v>
      </c>
      <c r="E27" s="21">
        <v>2306.8000000000002</v>
      </c>
      <c r="F27" s="21">
        <v>-20.71</v>
      </c>
      <c r="G27" s="21">
        <v>-139.56</v>
      </c>
    </row>
    <row r="28" spans="1:7" x14ac:dyDescent="0.25">
      <c r="B28" s="21">
        <v>2411</v>
      </c>
      <c r="C28" s="21">
        <v>19.3</v>
      </c>
      <c r="D28" s="21">
        <v>259.39999999999998</v>
      </c>
      <c r="E28" s="21">
        <v>2394.1999999999998</v>
      </c>
      <c r="F28" s="21">
        <v>-24.71</v>
      </c>
      <c r="G28" s="21">
        <v>-167.98</v>
      </c>
    </row>
    <row r="29" spans="1:7" x14ac:dyDescent="0.25">
      <c r="B29" s="21">
        <v>2502</v>
      </c>
      <c r="C29" s="21">
        <v>20.399999999999999</v>
      </c>
      <c r="D29" s="21">
        <v>254.9</v>
      </c>
      <c r="E29" s="21">
        <v>2479.8000000000002</v>
      </c>
      <c r="F29" s="21">
        <v>-31.61</v>
      </c>
      <c r="G29" s="21">
        <v>-198.08</v>
      </c>
    </row>
    <row r="30" spans="1:7" x14ac:dyDescent="0.25">
      <c r="B30" s="21">
        <v>2593</v>
      </c>
      <c r="C30" s="21">
        <v>19.899999999999999</v>
      </c>
      <c r="D30" s="21">
        <v>254.5</v>
      </c>
      <c r="E30" s="21">
        <v>2565.23</v>
      </c>
      <c r="F30" s="21">
        <v>-39.880000000000003</v>
      </c>
      <c r="G30" s="21">
        <v>-228.32</v>
      </c>
    </row>
    <row r="31" spans="1:7" x14ac:dyDescent="0.25">
      <c r="B31" s="21">
        <v>2685</v>
      </c>
      <c r="C31" s="21">
        <v>19.100000000000001</v>
      </c>
      <c r="D31" s="21">
        <v>254.8</v>
      </c>
      <c r="E31" s="21">
        <v>2651.95</v>
      </c>
      <c r="F31" s="21">
        <v>-48.01</v>
      </c>
      <c r="G31" s="21">
        <v>-257.93</v>
      </c>
    </row>
    <row r="32" spans="1:7" x14ac:dyDescent="0.25">
      <c r="B32" s="21">
        <v>2777</v>
      </c>
      <c r="C32" s="21">
        <v>19.899999999999999</v>
      </c>
      <c r="D32" s="21">
        <v>251.1</v>
      </c>
      <c r="E32" s="21">
        <v>2738.68</v>
      </c>
      <c r="F32" s="21">
        <v>-57.03</v>
      </c>
      <c r="G32" s="21">
        <v>-287.27</v>
      </c>
    </row>
    <row r="33" spans="2:7" x14ac:dyDescent="0.25">
      <c r="B33" s="21">
        <v>2868</v>
      </c>
      <c r="C33" s="21">
        <v>18.899999999999999</v>
      </c>
      <c r="D33" s="21">
        <v>250.8</v>
      </c>
      <c r="E33" s="21">
        <v>2824.51</v>
      </c>
      <c r="F33" s="21">
        <v>-66.89</v>
      </c>
      <c r="G33" s="21">
        <v>-315.83999999999997</v>
      </c>
    </row>
    <row r="34" spans="2:7" x14ac:dyDescent="0.25">
      <c r="B34" s="21">
        <v>2960</v>
      </c>
      <c r="C34" s="21">
        <v>19.3</v>
      </c>
      <c r="D34" s="21">
        <v>251.1</v>
      </c>
      <c r="E34" s="21">
        <v>2911.44</v>
      </c>
      <c r="F34" s="21">
        <v>-76.72</v>
      </c>
      <c r="G34" s="21">
        <v>-344.3</v>
      </c>
    </row>
    <row r="35" spans="2:7" x14ac:dyDescent="0.25">
      <c r="B35" s="21">
        <v>3051</v>
      </c>
      <c r="C35" s="21">
        <v>19.5</v>
      </c>
      <c r="D35" s="21">
        <v>253.6</v>
      </c>
      <c r="E35" s="21">
        <v>2997.28</v>
      </c>
      <c r="F35" s="21">
        <v>-85.88</v>
      </c>
      <c r="G35" s="21">
        <v>-373.1</v>
      </c>
    </row>
    <row r="36" spans="2:7" x14ac:dyDescent="0.25">
      <c r="B36" s="21">
        <v>3143</v>
      </c>
      <c r="C36" s="21">
        <v>17.899999999999999</v>
      </c>
      <c r="D36" s="21">
        <v>252.3</v>
      </c>
      <c r="E36" s="21">
        <v>3084.42</v>
      </c>
      <c r="F36" s="21">
        <v>-94.51</v>
      </c>
      <c r="G36" s="21">
        <v>-401.3</v>
      </c>
    </row>
    <row r="37" spans="2:7" x14ac:dyDescent="0.25">
      <c r="B37" s="21">
        <v>3234</v>
      </c>
      <c r="C37" s="21">
        <v>18.100000000000001</v>
      </c>
      <c r="D37" s="21">
        <v>252.3</v>
      </c>
      <c r="E37" s="21">
        <v>3170.97</v>
      </c>
      <c r="F37" s="21">
        <v>-103.06</v>
      </c>
      <c r="G37" s="21">
        <v>-428.09</v>
      </c>
    </row>
    <row r="38" spans="2:7" x14ac:dyDescent="0.25">
      <c r="B38" s="21">
        <v>3325</v>
      </c>
      <c r="C38" s="21">
        <v>17.899999999999999</v>
      </c>
      <c r="D38" s="21">
        <v>252.8</v>
      </c>
      <c r="E38" s="21">
        <v>3257.51</v>
      </c>
      <c r="F38" s="21">
        <v>-111.49</v>
      </c>
      <c r="G38" s="21">
        <v>-454.91</v>
      </c>
    </row>
    <row r="39" spans="2:7" x14ac:dyDescent="0.25">
      <c r="B39" s="21">
        <v>3420</v>
      </c>
      <c r="C39" s="21">
        <v>19.5</v>
      </c>
      <c r="D39" s="21">
        <v>253.5</v>
      </c>
      <c r="E39" s="21">
        <v>3347.49</v>
      </c>
      <c r="F39" s="21">
        <v>-120.31</v>
      </c>
      <c r="G39" s="21">
        <v>-484.06</v>
      </c>
    </row>
    <row r="40" spans="2:7" x14ac:dyDescent="0.25">
      <c r="B40" s="21">
        <v>3515</v>
      </c>
      <c r="C40" s="21">
        <v>19</v>
      </c>
      <c r="D40" s="21">
        <v>256.3</v>
      </c>
      <c r="E40" s="21">
        <v>3437.18</v>
      </c>
      <c r="F40" s="21">
        <v>-128.47999999999999</v>
      </c>
      <c r="G40" s="21">
        <v>-514.29</v>
      </c>
    </row>
    <row r="41" spans="2:7" x14ac:dyDescent="0.25">
      <c r="B41" s="21">
        <v>3609</v>
      </c>
      <c r="C41" s="21">
        <v>18.7</v>
      </c>
      <c r="D41" s="21">
        <v>255.4</v>
      </c>
      <c r="E41" s="21">
        <v>3526.14</v>
      </c>
      <c r="F41" s="21">
        <v>-135.9</v>
      </c>
      <c r="G41" s="21">
        <v>-543.74</v>
      </c>
    </row>
    <row r="42" spans="2:7" x14ac:dyDescent="0.25">
      <c r="B42" s="21">
        <v>3704</v>
      </c>
      <c r="C42" s="21">
        <v>19.7</v>
      </c>
      <c r="D42" s="21">
        <v>257.60000000000002</v>
      </c>
      <c r="E42" s="21">
        <v>3615.86</v>
      </c>
      <c r="F42" s="21">
        <v>-143.18</v>
      </c>
      <c r="G42" s="21">
        <v>-574.12</v>
      </c>
    </row>
    <row r="43" spans="2:7" x14ac:dyDescent="0.25">
      <c r="B43" s="21">
        <v>3797</v>
      </c>
      <c r="C43" s="21">
        <v>19.600000000000001</v>
      </c>
      <c r="D43" s="21">
        <v>257.3</v>
      </c>
      <c r="E43" s="21">
        <v>3703.44</v>
      </c>
      <c r="F43" s="21">
        <v>-149.97999999999999</v>
      </c>
      <c r="G43" s="21">
        <v>-604.64</v>
      </c>
    </row>
    <row r="44" spans="2:7" x14ac:dyDescent="0.25">
      <c r="B44" s="21">
        <v>3892</v>
      </c>
      <c r="C44" s="21">
        <v>19.2</v>
      </c>
      <c r="D44" s="21">
        <v>257.89999999999998</v>
      </c>
      <c r="E44" s="21">
        <v>3793.05</v>
      </c>
      <c r="F44" s="21">
        <v>-156.75</v>
      </c>
      <c r="G44" s="21">
        <v>-635.46</v>
      </c>
    </row>
    <row r="45" spans="2:7" x14ac:dyDescent="0.25">
      <c r="B45" s="21">
        <v>3986</v>
      </c>
      <c r="C45" s="21">
        <v>19</v>
      </c>
      <c r="D45" s="21">
        <v>257</v>
      </c>
      <c r="E45" s="21">
        <v>3881.87</v>
      </c>
      <c r="F45" s="21">
        <v>-163.43</v>
      </c>
      <c r="G45" s="21">
        <v>-665.49</v>
      </c>
    </row>
    <row r="46" spans="2:7" x14ac:dyDescent="0.25">
      <c r="B46" s="21">
        <v>4080</v>
      </c>
      <c r="C46" s="21">
        <v>19.399999999999999</v>
      </c>
      <c r="D46" s="21">
        <v>258.3</v>
      </c>
      <c r="E46" s="21">
        <v>3970.65</v>
      </c>
      <c r="F46" s="21">
        <v>-170.04</v>
      </c>
      <c r="G46" s="21">
        <v>-695.68</v>
      </c>
    </row>
    <row r="47" spans="2:7" x14ac:dyDescent="0.25">
      <c r="B47" s="21">
        <v>4176</v>
      </c>
      <c r="C47" s="21">
        <v>20</v>
      </c>
      <c r="D47" s="21">
        <v>256.7</v>
      </c>
      <c r="E47" s="21">
        <v>4061.03</v>
      </c>
      <c r="F47" s="21">
        <v>-177.05</v>
      </c>
      <c r="G47" s="21">
        <v>-727.27</v>
      </c>
    </row>
    <row r="48" spans="2:7" x14ac:dyDescent="0.25">
      <c r="B48" s="21">
        <v>4271</v>
      </c>
      <c r="C48" s="21">
        <v>19.2</v>
      </c>
      <c r="D48" s="21">
        <v>256.5</v>
      </c>
      <c r="E48" s="21">
        <v>4150.5200000000004</v>
      </c>
      <c r="F48" s="21">
        <v>-184.44</v>
      </c>
      <c r="G48" s="21">
        <v>-758.27</v>
      </c>
    </row>
    <row r="49" spans="2:7" x14ac:dyDescent="0.25">
      <c r="B49" s="21">
        <v>4365</v>
      </c>
      <c r="C49" s="21">
        <v>20</v>
      </c>
      <c r="D49" s="21">
        <v>254.8</v>
      </c>
      <c r="E49" s="21">
        <v>4239.07</v>
      </c>
      <c r="F49" s="21">
        <v>-192.26</v>
      </c>
      <c r="G49" s="21">
        <v>-788.82</v>
      </c>
    </row>
    <row r="50" spans="2:7" x14ac:dyDescent="0.25">
      <c r="B50" s="21">
        <v>4460</v>
      </c>
      <c r="C50" s="21">
        <v>19.3</v>
      </c>
      <c r="D50" s="21">
        <v>254.4</v>
      </c>
      <c r="E50" s="21">
        <v>4328.54</v>
      </c>
      <c r="F50" s="21">
        <v>-200.74</v>
      </c>
      <c r="G50" s="21">
        <v>-819.61</v>
      </c>
    </row>
    <row r="51" spans="2:7" x14ac:dyDescent="0.25">
      <c r="B51" s="21">
        <v>4555</v>
      </c>
      <c r="C51" s="21">
        <v>18.3</v>
      </c>
      <c r="D51" s="21">
        <v>254</v>
      </c>
      <c r="E51" s="21">
        <v>4418.47</v>
      </c>
      <c r="F51" s="21">
        <v>-209.07</v>
      </c>
      <c r="G51" s="21">
        <v>-849.07</v>
      </c>
    </row>
    <row r="52" spans="2:7" x14ac:dyDescent="0.25">
      <c r="B52" s="21">
        <v>4649</v>
      </c>
      <c r="C52" s="21">
        <v>18</v>
      </c>
      <c r="D52" s="21">
        <v>252.8</v>
      </c>
      <c r="E52" s="21">
        <v>4507.8</v>
      </c>
      <c r="F52" s="21">
        <v>-217.44</v>
      </c>
      <c r="G52" s="21">
        <v>-877.13</v>
      </c>
    </row>
    <row r="53" spans="2:7" x14ac:dyDescent="0.25">
      <c r="B53" s="21">
        <v>4744</v>
      </c>
      <c r="C53" s="21">
        <v>19.899999999999999</v>
      </c>
      <c r="D53" s="21">
        <v>253.8</v>
      </c>
      <c r="E53" s="21">
        <v>4597.6400000000003</v>
      </c>
      <c r="F53" s="21">
        <v>-226.29</v>
      </c>
      <c r="G53" s="21">
        <v>-906.68</v>
      </c>
    </row>
    <row r="54" spans="2:7" x14ac:dyDescent="0.25">
      <c r="B54" s="21">
        <v>4838</v>
      </c>
      <c r="C54" s="21">
        <v>18.899999999999999</v>
      </c>
      <c r="D54" s="21">
        <v>253.7</v>
      </c>
      <c r="E54" s="21">
        <v>4686.3</v>
      </c>
      <c r="F54" s="21">
        <v>-235.03</v>
      </c>
      <c r="G54" s="21">
        <v>-936.66</v>
      </c>
    </row>
    <row r="55" spans="2:7" x14ac:dyDescent="0.25">
      <c r="B55" s="21">
        <v>4933</v>
      </c>
      <c r="C55" s="21">
        <v>18.2</v>
      </c>
      <c r="D55" s="21">
        <v>256.60000000000002</v>
      </c>
      <c r="E55" s="21">
        <v>4776.37</v>
      </c>
      <c r="F55" s="21">
        <v>-242.78</v>
      </c>
      <c r="G55" s="21">
        <v>-965.86</v>
      </c>
    </row>
    <row r="56" spans="2:7" x14ac:dyDescent="0.25">
      <c r="B56" s="21">
        <v>5027</v>
      </c>
      <c r="C56" s="21">
        <v>18.3</v>
      </c>
      <c r="D56" s="21">
        <v>253.4</v>
      </c>
      <c r="E56" s="21">
        <v>4865.6400000000003</v>
      </c>
      <c r="F56" s="21">
        <v>-250.4</v>
      </c>
      <c r="G56" s="21">
        <v>-994.28</v>
      </c>
    </row>
    <row r="57" spans="2:7" x14ac:dyDescent="0.25">
      <c r="B57" s="21">
        <v>5122</v>
      </c>
      <c r="C57" s="21">
        <v>16.600000000000001</v>
      </c>
      <c r="D57" s="21">
        <v>252.2</v>
      </c>
      <c r="E57" s="21">
        <v>4956.2700000000004</v>
      </c>
      <c r="F57" s="21">
        <v>-258.81</v>
      </c>
      <c r="G57" s="21">
        <v>-1021.5</v>
      </c>
    </row>
    <row r="58" spans="2:7" x14ac:dyDescent="0.25">
      <c r="B58" s="21">
        <v>5217</v>
      </c>
      <c r="C58" s="21">
        <v>17.600000000000001</v>
      </c>
      <c r="D58" s="21">
        <v>252.3</v>
      </c>
      <c r="E58" s="21">
        <v>5047.07</v>
      </c>
      <c r="F58" s="21">
        <v>-267.33</v>
      </c>
      <c r="G58" s="21">
        <v>-1048.0999999999999</v>
      </c>
    </row>
    <row r="59" spans="2:7" x14ac:dyDescent="0.25">
      <c r="B59" s="21">
        <v>5311</v>
      </c>
      <c r="C59" s="21">
        <v>15.6</v>
      </c>
      <c r="D59" s="21">
        <v>252.3</v>
      </c>
      <c r="E59" s="21">
        <v>5137.1499999999996</v>
      </c>
      <c r="F59" s="21">
        <v>-275.49</v>
      </c>
      <c r="G59" s="21">
        <v>-1073.69</v>
      </c>
    </row>
    <row r="60" spans="2:7" x14ac:dyDescent="0.25">
      <c r="B60" s="21">
        <v>5406</v>
      </c>
      <c r="C60" s="21">
        <v>14</v>
      </c>
      <c r="D60" s="21">
        <v>252.7</v>
      </c>
      <c r="E60" s="21">
        <v>5228.99</v>
      </c>
      <c r="F60" s="21">
        <v>-282.79000000000002</v>
      </c>
      <c r="G60" s="21">
        <v>-1096.83</v>
      </c>
    </row>
    <row r="61" spans="2:7" x14ac:dyDescent="0.25">
      <c r="B61" s="21">
        <v>5500</v>
      </c>
      <c r="C61" s="21">
        <v>12.6</v>
      </c>
      <c r="D61" s="21">
        <v>257.2</v>
      </c>
      <c r="E61" s="21">
        <v>5320.47</v>
      </c>
      <c r="F61" s="21">
        <v>-288.45</v>
      </c>
      <c r="G61" s="21">
        <v>-1117.68</v>
      </c>
    </row>
    <row r="62" spans="2:7" x14ac:dyDescent="0.25">
      <c r="B62" s="21">
        <v>5595</v>
      </c>
      <c r="C62" s="21">
        <v>9.6999999999999993</v>
      </c>
      <c r="D62" s="21">
        <v>258</v>
      </c>
      <c r="E62" s="21">
        <v>5413.67</v>
      </c>
      <c r="F62" s="21">
        <v>-292.41000000000003</v>
      </c>
      <c r="G62" s="21">
        <v>-1135.6199999999999</v>
      </c>
    </row>
    <row r="63" spans="2:7" x14ac:dyDescent="0.25">
      <c r="B63" s="21">
        <v>5690</v>
      </c>
      <c r="C63" s="21">
        <v>8.1999999999999993</v>
      </c>
      <c r="D63" s="21">
        <v>256.5</v>
      </c>
      <c r="E63" s="21">
        <v>5507.51</v>
      </c>
      <c r="F63" s="21">
        <v>-295.64999999999998</v>
      </c>
      <c r="G63" s="21">
        <v>-1150.04</v>
      </c>
    </row>
    <row r="64" spans="2:7" x14ac:dyDescent="0.25">
      <c r="B64" s="21">
        <v>5783</v>
      </c>
      <c r="C64" s="21">
        <v>6.3</v>
      </c>
      <c r="D64" s="21">
        <v>261.8</v>
      </c>
      <c r="E64" s="21">
        <v>5599.76</v>
      </c>
      <c r="F64" s="21">
        <v>-297.93</v>
      </c>
      <c r="G64" s="21">
        <v>-1161.54</v>
      </c>
    </row>
    <row r="65" spans="2:7" x14ac:dyDescent="0.25">
      <c r="B65" s="21">
        <v>5878</v>
      </c>
      <c r="C65" s="21">
        <v>4.7</v>
      </c>
      <c r="D65" s="21">
        <v>264.7</v>
      </c>
      <c r="E65" s="21">
        <v>5694.32</v>
      </c>
      <c r="F65" s="21">
        <v>-299.02999999999997</v>
      </c>
      <c r="G65" s="21">
        <v>-1170.57</v>
      </c>
    </row>
    <row r="66" spans="2:7" x14ac:dyDescent="0.25">
      <c r="B66" s="21">
        <v>5973</v>
      </c>
      <c r="C66" s="21">
        <v>2.5</v>
      </c>
      <c r="D66" s="21">
        <v>237.9</v>
      </c>
      <c r="E66" s="21">
        <v>5789.13</v>
      </c>
      <c r="F66" s="21">
        <v>-300.49</v>
      </c>
      <c r="G66" s="21">
        <v>-1176.2</v>
      </c>
    </row>
    <row r="67" spans="2:7" x14ac:dyDescent="0.25">
      <c r="B67" s="21">
        <v>6164</v>
      </c>
      <c r="C67" s="21">
        <v>1</v>
      </c>
      <c r="D67" s="21">
        <v>327</v>
      </c>
      <c r="E67" s="21">
        <v>5980.06</v>
      </c>
      <c r="F67" s="21">
        <v>-301.31</v>
      </c>
      <c r="G67" s="21">
        <v>-1180.6400000000001</v>
      </c>
    </row>
    <row r="68" spans="2:7" x14ac:dyDescent="0.25">
      <c r="B68" s="21">
        <v>6449</v>
      </c>
      <c r="C68" s="21">
        <v>1.1000000000000001</v>
      </c>
      <c r="D68" s="21">
        <v>113.5</v>
      </c>
      <c r="E68" s="21">
        <v>6265.04</v>
      </c>
      <c r="F68" s="21">
        <v>-300.31</v>
      </c>
      <c r="G68" s="21">
        <v>-1179.49</v>
      </c>
    </row>
    <row r="69" spans="2:7" x14ac:dyDescent="0.25">
      <c r="B69" s="21">
        <v>6543</v>
      </c>
      <c r="C69" s="21">
        <v>1.9</v>
      </c>
      <c r="D69" s="21">
        <v>82.9</v>
      </c>
      <c r="E69" s="21">
        <v>6359.01</v>
      </c>
      <c r="F69" s="21">
        <v>-300.48</v>
      </c>
      <c r="G69" s="21">
        <v>-1177.1099999999999</v>
      </c>
    </row>
    <row r="70" spans="2:7" x14ac:dyDescent="0.25">
      <c r="B70" s="21">
        <v>6637</v>
      </c>
      <c r="C70" s="21">
        <v>12.4</v>
      </c>
      <c r="D70" s="21">
        <v>82.5</v>
      </c>
      <c r="E70" s="21">
        <v>6452.15</v>
      </c>
      <c r="F70" s="21">
        <v>-298.97000000000003</v>
      </c>
      <c r="G70" s="21">
        <v>-1165.53</v>
      </c>
    </row>
    <row r="71" spans="2:7" x14ac:dyDescent="0.25">
      <c r="B71" s="21">
        <v>6731</v>
      </c>
      <c r="C71" s="21">
        <v>20.399999999999999</v>
      </c>
      <c r="D71" s="21">
        <v>82.7</v>
      </c>
      <c r="E71" s="21">
        <v>6542.25</v>
      </c>
      <c r="F71" s="21">
        <v>-295.56</v>
      </c>
      <c r="G71" s="21">
        <v>-1139.23</v>
      </c>
    </row>
    <row r="72" spans="2:7" x14ac:dyDescent="0.25">
      <c r="B72" s="21">
        <v>6825</v>
      </c>
      <c r="C72" s="21">
        <v>27.7</v>
      </c>
      <c r="D72" s="21">
        <v>89</v>
      </c>
      <c r="E72" s="21">
        <v>6628.05</v>
      </c>
      <c r="F72" s="21">
        <v>-293.08999999999997</v>
      </c>
      <c r="G72" s="21">
        <v>-1101.08</v>
      </c>
    </row>
    <row r="73" spans="2:7" x14ac:dyDescent="0.25">
      <c r="B73" s="21">
        <v>6921</v>
      </c>
      <c r="C73" s="21">
        <v>39.200000000000003</v>
      </c>
      <c r="D73" s="21">
        <v>91.6</v>
      </c>
      <c r="E73" s="21">
        <v>6708.02</v>
      </c>
      <c r="F73" s="21">
        <v>-293.55</v>
      </c>
      <c r="G73" s="21">
        <v>-1048.26</v>
      </c>
    </row>
    <row r="74" spans="2:7" x14ac:dyDescent="0.25">
      <c r="B74" s="21">
        <v>7018</v>
      </c>
      <c r="C74" s="21">
        <v>47.8</v>
      </c>
      <c r="D74" s="21">
        <v>89.6</v>
      </c>
      <c r="E74" s="21">
        <v>6778.32</v>
      </c>
      <c r="F74" s="21">
        <v>-294.16000000000003</v>
      </c>
      <c r="G74" s="21">
        <v>-981.56</v>
      </c>
    </row>
    <row r="75" spans="2:7" x14ac:dyDescent="0.25">
      <c r="B75" s="21">
        <v>7112</v>
      </c>
      <c r="C75" s="21">
        <v>55.4</v>
      </c>
      <c r="D75" s="21">
        <v>88.6</v>
      </c>
      <c r="E75" s="21">
        <v>6836.66</v>
      </c>
      <c r="F75" s="21">
        <v>-292.97000000000003</v>
      </c>
      <c r="G75" s="21">
        <v>-907.96</v>
      </c>
    </row>
    <row r="76" spans="2:7" x14ac:dyDescent="0.25">
      <c r="B76" s="21">
        <v>7207</v>
      </c>
      <c r="C76" s="21">
        <v>64.3</v>
      </c>
      <c r="D76" s="21">
        <v>91.1</v>
      </c>
      <c r="E76" s="21">
        <v>6884.34</v>
      </c>
      <c r="F76" s="21">
        <v>-292.83999999999997</v>
      </c>
      <c r="G76" s="21">
        <v>-825.91</v>
      </c>
    </row>
    <row r="77" spans="2:7" x14ac:dyDescent="0.25">
      <c r="B77" s="21">
        <v>7301</v>
      </c>
      <c r="C77" s="21">
        <v>72.5</v>
      </c>
      <c r="D77" s="21">
        <v>91.9</v>
      </c>
      <c r="E77" s="21">
        <v>6918.91</v>
      </c>
      <c r="F77" s="21">
        <v>-295.14</v>
      </c>
      <c r="G77" s="21">
        <v>-738.61</v>
      </c>
    </row>
    <row r="78" spans="2:7" x14ac:dyDescent="0.25">
      <c r="B78" s="21">
        <v>7390</v>
      </c>
      <c r="C78" s="21">
        <v>84.2</v>
      </c>
      <c r="D78" s="21">
        <v>89</v>
      </c>
      <c r="E78" s="21">
        <v>6936.86</v>
      </c>
      <c r="F78" s="21">
        <v>-295.77999999999997</v>
      </c>
      <c r="G78" s="21">
        <v>-651.61</v>
      </c>
    </row>
    <row r="79" spans="2:7" x14ac:dyDescent="0.25">
      <c r="B79" s="21">
        <v>7442</v>
      </c>
      <c r="C79" s="21">
        <v>85.887</v>
      </c>
      <c r="D79" s="21">
        <v>88.135999999999996</v>
      </c>
      <c r="E79" s="21">
        <v>6941.35</v>
      </c>
      <c r="F79" s="21">
        <v>-294.48</v>
      </c>
      <c r="G79" s="21">
        <v>-599.82000000000005</v>
      </c>
    </row>
    <row r="80" spans="2:7" x14ac:dyDescent="0.25">
      <c r="B80" s="21">
        <v>7541</v>
      </c>
      <c r="C80" s="21">
        <v>89.1</v>
      </c>
      <c r="D80" s="21">
        <v>86.5</v>
      </c>
      <c r="E80" s="21">
        <v>6945.68</v>
      </c>
      <c r="F80" s="21">
        <v>-289.85000000000002</v>
      </c>
      <c r="G80" s="21">
        <v>-501.04</v>
      </c>
    </row>
    <row r="81" spans="2:7" x14ac:dyDescent="0.25">
      <c r="B81" s="21">
        <v>7635</v>
      </c>
      <c r="C81" s="21">
        <v>88.8</v>
      </c>
      <c r="D81" s="21">
        <v>86.5</v>
      </c>
      <c r="E81" s="21">
        <v>6947.4</v>
      </c>
      <c r="F81" s="21">
        <v>-284.11</v>
      </c>
      <c r="G81" s="21">
        <v>-407.23</v>
      </c>
    </row>
    <row r="82" spans="2:7" x14ac:dyDescent="0.25">
      <c r="B82" s="21">
        <v>7730</v>
      </c>
      <c r="C82" s="21">
        <v>89.7</v>
      </c>
      <c r="D82" s="21">
        <v>87.5</v>
      </c>
      <c r="E82" s="21">
        <v>6948.64</v>
      </c>
      <c r="F82" s="21">
        <v>-279.14</v>
      </c>
      <c r="G82" s="21">
        <v>-312.37</v>
      </c>
    </row>
    <row r="83" spans="2:7" x14ac:dyDescent="0.25">
      <c r="B83" s="21">
        <v>7824</v>
      </c>
      <c r="C83" s="21">
        <v>91.5</v>
      </c>
      <c r="D83" s="21">
        <v>90.7</v>
      </c>
      <c r="E83" s="21">
        <v>6947.66</v>
      </c>
      <c r="F83" s="21">
        <v>-277.67</v>
      </c>
      <c r="G83" s="21">
        <v>-218.41</v>
      </c>
    </row>
    <row r="84" spans="2:7" x14ac:dyDescent="0.25">
      <c r="B84" s="21">
        <v>7919</v>
      </c>
      <c r="C84" s="21">
        <v>91.2</v>
      </c>
      <c r="D84" s="21">
        <v>90.8</v>
      </c>
      <c r="E84" s="21">
        <v>6945.42</v>
      </c>
      <c r="F84" s="21">
        <v>-278.91000000000003</v>
      </c>
      <c r="G84" s="21">
        <v>-123.44</v>
      </c>
    </row>
    <row r="85" spans="2:7" x14ac:dyDescent="0.25">
      <c r="B85" s="21">
        <v>8013</v>
      </c>
      <c r="C85" s="21">
        <v>91.6</v>
      </c>
      <c r="D85" s="21">
        <v>91.4</v>
      </c>
      <c r="E85" s="21">
        <v>6943.12</v>
      </c>
      <c r="F85" s="21">
        <v>-280.70999999999998</v>
      </c>
      <c r="G85" s="21">
        <v>-29.49</v>
      </c>
    </row>
    <row r="86" spans="2:7" x14ac:dyDescent="0.25">
      <c r="B86" s="21">
        <v>8108</v>
      </c>
      <c r="C86" s="21">
        <v>91.6</v>
      </c>
      <c r="D86" s="21">
        <v>91.4</v>
      </c>
      <c r="E86" s="21">
        <v>6940.47</v>
      </c>
      <c r="F86" s="21">
        <v>-283.02999999999997</v>
      </c>
      <c r="G86" s="21">
        <v>65.45</v>
      </c>
    </row>
    <row r="87" spans="2:7" x14ac:dyDescent="0.25">
      <c r="B87" s="21">
        <v>8203</v>
      </c>
      <c r="C87" s="21">
        <v>91.8</v>
      </c>
      <c r="D87" s="21">
        <v>91.8</v>
      </c>
      <c r="E87" s="21">
        <v>6937.65</v>
      </c>
      <c r="F87" s="21">
        <v>-285.68</v>
      </c>
      <c r="G87" s="21">
        <v>160.37</v>
      </c>
    </row>
    <row r="88" spans="2:7" x14ac:dyDescent="0.25">
      <c r="B88" s="21">
        <v>8297</v>
      </c>
      <c r="C88" s="21">
        <v>89.6</v>
      </c>
      <c r="D88" s="21">
        <v>90.9</v>
      </c>
      <c r="E88" s="21">
        <v>6936.51</v>
      </c>
      <c r="F88" s="21">
        <v>-287.89999999999998</v>
      </c>
      <c r="G88" s="21">
        <v>254.33</v>
      </c>
    </row>
    <row r="89" spans="2:7" x14ac:dyDescent="0.25">
      <c r="B89" s="21">
        <v>8391</v>
      </c>
      <c r="C89" s="21">
        <v>90.5</v>
      </c>
      <c r="D89" s="21">
        <v>91.5</v>
      </c>
      <c r="E89" s="21">
        <v>6936.42</v>
      </c>
      <c r="F89" s="21">
        <v>-289.87</v>
      </c>
      <c r="G89" s="21">
        <v>348.31</v>
      </c>
    </row>
    <row r="90" spans="2:7" x14ac:dyDescent="0.25">
      <c r="B90" s="21">
        <v>8485</v>
      </c>
      <c r="C90" s="21">
        <v>88.6</v>
      </c>
      <c r="D90" s="21">
        <v>90.7</v>
      </c>
      <c r="E90" s="21">
        <v>6937.16</v>
      </c>
      <c r="F90" s="21">
        <v>-291.67</v>
      </c>
      <c r="G90" s="21">
        <v>442.28</v>
      </c>
    </row>
    <row r="91" spans="2:7" x14ac:dyDescent="0.25">
      <c r="B91" s="21">
        <v>8579</v>
      </c>
      <c r="C91" s="21">
        <v>88.4</v>
      </c>
      <c r="D91" s="21">
        <v>90.6</v>
      </c>
      <c r="E91" s="21">
        <v>6939.62</v>
      </c>
      <c r="F91" s="21">
        <v>-292.74</v>
      </c>
      <c r="G91" s="21">
        <v>536.24</v>
      </c>
    </row>
    <row r="92" spans="2:7" x14ac:dyDescent="0.25">
      <c r="B92" s="21">
        <v>8674</v>
      </c>
      <c r="C92" s="21">
        <v>89.1</v>
      </c>
      <c r="D92" s="21">
        <v>90.6</v>
      </c>
      <c r="E92" s="21">
        <v>6941.69</v>
      </c>
      <c r="F92" s="21">
        <v>-293.73</v>
      </c>
      <c r="G92" s="21">
        <v>631.21</v>
      </c>
    </row>
    <row r="93" spans="2:7" x14ac:dyDescent="0.25">
      <c r="B93" s="21">
        <v>8768</v>
      </c>
      <c r="C93" s="21">
        <v>89.9</v>
      </c>
      <c r="D93" s="21">
        <v>91.4</v>
      </c>
      <c r="E93" s="21">
        <v>6942.51</v>
      </c>
      <c r="F93" s="21">
        <v>-295.37</v>
      </c>
      <c r="G93" s="21">
        <v>725.19</v>
      </c>
    </row>
    <row r="94" spans="2:7" x14ac:dyDescent="0.25">
      <c r="B94" s="21">
        <v>8862</v>
      </c>
      <c r="C94" s="21">
        <v>90.4</v>
      </c>
      <c r="D94" s="21">
        <v>91.5</v>
      </c>
      <c r="E94" s="21">
        <v>6942.27</v>
      </c>
      <c r="F94" s="21">
        <v>-297.75</v>
      </c>
      <c r="G94" s="21">
        <v>819.16</v>
      </c>
    </row>
    <row r="95" spans="2:7" x14ac:dyDescent="0.25">
      <c r="B95" s="21">
        <v>9050</v>
      </c>
      <c r="C95" s="21">
        <v>90.1</v>
      </c>
      <c r="D95" s="21">
        <v>91.4</v>
      </c>
      <c r="E95" s="21">
        <v>6941.45</v>
      </c>
      <c r="F95" s="21">
        <v>-302.51</v>
      </c>
      <c r="G95" s="21">
        <v>1007.1</v>
      </c>
    </row>
    <row r="96" spans="2:7" x14ac:dyDescent="0.25">
      <c r="B96" s="21">
        <v>9239</v>
      </c>
      <c r="C96" s="21">
        <v>90.1</v>
      </c>
      <c r="D96" s="21">
        <v>92.7</v>
      </c>
      <c r="E96" s="21">
        <v>6941.12</v>
      </c>
      <c r="F96" s="21">
        <v>-309.27</v>
      </c>
      <c r="G96" s="21">
        <v>1195.98</v>
      </c>
    </row>
    <row r="97" spans="2:7" x14ac:dyDescent="0.25">
      <c r="B97" s="21">
        <v>9428</v>
      </c>
      <c r="C97" s="21">
        <v>91.2</v>
      </c>
      <c r="D97" s="21">
        <v>94</v>
      </c>
      <c r="E97" s="21">
        <v>6938.97</v>
      </c>
      <c r="F97" s="21">
        <v>-320.31</v>
      </c>
      <c r="G97" s="21">
        <v>1384.63</v>
      </c>
    </row>
    <row r="98" spans="2:7" x14ac:dyDescent="0.25">
      <c r="B98" s="21">
        <v>9617</v>
      </c>
      <c r="C98" s="21">
        <v>90.3</v>
      </c>
      <c r="D98" s="21">
        <v>92.7</v>
      </c>
      <c r="E98" s="21">
        <v>6936.5</v>
      </c>
      <c r="F98" s="21">
        <v>-331.35</v>
      </c>
      <c r="G98" s="21">
        <v>1573.29</v>
      </c>
    </row>
    <row r="99" spans="2:7" x14ac:dyDescent="0.25">
      <c r="B99" s="21">
        <v>9806</v>
      </c>
      <c r="C99" s="21">
        <v>88.4</v>
      </c>
      <c r="D99" s="21">
        <v>91.3</v>
      </c>
      <c r="E99" s="21">
        <v>6938.64</v>
      </c>
      <c r="F99" s="21">
        <v>-337.95</v>
      </c>
      <c r="G99" s="21">
        <v>1762.15</v>
      </c>
    </row>
    <row r="100" spans="2:7" x14ac:dyDescent="0.25">
      <c r="B100" s="21">
        <v>9995</v>
      </c>
      <c r="C100" s="21">
        <v>88.8</v>
      </c>
      <c r="D100" s="21">
        <v>91.8</v>
      </c>
      <c r="E100" s="21">
        <v>6943.26</v>
      </c>
      <c r="F100" s="21">
        <v>-343.06</v>
      </c>
      <c r="G100" s="21">
        <v>1951.02</v>
      </c>
    </row>
    <row r="101" spans="2:7" x14ac:dyDescent="0.25">
      <c r="B101" s="21">
        <v>10184</v>
      </c>
      <c r="C101" s="21">
        <v>90.7</v>
      </c>
      <c r="D101" s="21">
        <v>92.1</v>
      </c>
      <c r="E101" s="21">
        <v>6944.09</v>
      </c>
      <c r="F101" s="21">
        <v>-349.49</v>
      </c>
      <c r="G101" s="21">
        <v>2139.9</v>
      </c>
    </row>
    <row r="102" spans="2:7" x14ac:dyDescent="0.25">
      <c r="B102" s="21">
        <v>10373</v>
      </c>
      <c r="C102" s="21">
        <v>91.9</v>
      </c>
      <c r="D102" s="21">
        <v>89.9</v>
      </c>
      <c r="E102" s="21">
        <v>6939.8</v>
      </c>
      <c r="F102" s="21">
        <v>-352.79</v>
      </c>
      <c r="G102" s="21">
        <v>2328.81</v>
      </c>
    </row>
    <row r="103" spans="2:7" x14ac:dyDescent="0.25">
      <c r="B103" s="21">
        <v>10562</v>
      </c>
      <c r="C103" s="21">
        <v>89.6</v>
      </c>
      <c r="D103" s="21">
        <v>89.9</v>
      </c>
      <c r="E103" s="21">
        <v>6937.32</v>
      </c>
      <c r="F103" s="21">
        <v>-352.46</v>
      </c>
      <c r="G103" s="21">
        <v>2517.7800000000002</v>
      </c>
    </row>
    <row r="104" spans="2:7" x14ac:dyDescent="0.25">
      <c r="B104" s="21">
        <v>10753</v>
      </c>
      <c r="C104" s="21">
        <v>89.2</v>
      </c>
      <c r="D104" s="21">
        <v>89.7</v>
      </c>
      <c r="E104" s="21">
        <v>6939.32</v>
      </c>
      <c r="F104" s="21">
        <v>-351.79</v>
      </c>
      <c r="G104" s="21">
        <v>2708.77</v>
      </c>
    </row>
    <row r="105" spans="2:7" x14ac:dyDescent="0.25">
      <c r="B105" s="21">
        <v>10941</v>
      </c>
      <c r="C105" s="21">
        <v>89.6</v>
      </c>
      <c r="D105" s="21">
        <v>90.2</v>
      </c>
      <c r="E105" s="21">
        <v>6941.29</v>
      </c>
      <c r="F105" s="21">
        <v>-351.63</v>
      </c>
      <c r="G105" s="21">
        <v>2896.76</v>
      </c>
    </row>
    <row r="106" spans="2:7" x14ac:dyDescent="0.25">
      <c r="B106" s="21">
        <v>11130</v>
      </c>
      <c r="C106" s="21">
        <v>89.2</v>
      </c>
      <c r="D106" s="21">
        <v>89.7</v>
      </c>
      <c r="E106" s="21">
        <v>6943.27</v>
      </c>
      <c r="F106" s="21">
        <v>-351.47</v>
      </c>
      <c r="G106" s="21">
        <v>3085.74</v>
      </c>
    </row>
    <row r="107" spans="2:7" x14ac:dyDescent="0.25">
      <c r="B107" s="21">
        <v>11320</v>
      </c>
      <c r="C107" s="21">
        <v>91</v>
      </c>
      <c r="D107" s="21">
        <v>89.9</v>
      </c>
      <c r="E107" s="21">
        <v>6942.94</v>
      </c>
      <c r="F107" s="21">
        <v>-350.8</v>
      </c>
      <c r="G107" s="21">
        <v>3275.74</v>
      </c>
    </row>
    <row r="108" spans="2:7" x14ac:dyDescent="0.25">
      <c r="B108" s="21">
        <v>11510</v>
      </c>
      <c r="C108" s="21">
        <v>91.2</v>
      </c>
      <c r="D108" s="21">
        <v>89.8</v>
      </c>
      <c r="E108" s="21">
        <v>6939.29</v>
      </c>
      <c r="F108" s="21">
        <v>-350.3</v>
      </c>
      <c r="G108" s="21">
        <v>3465.7</v>
      </c>
    </row>
    <row r="109" spans="2:7" x14ac:dyDescent="0.25">
      <c r="B109" s="21">
        <v>11699</v>
      </c>
      <c r="C109" s="21">
        <v>92</v>
      </c>
      <c r="D109" s="21">
        <v>90.3</v>
      </c>
      <c r="E109" s="21">
        <v>6934.02</v>
      </c>
      <c r="F109" s="21">
        <v>-350.47</v>
      </c>
      <c r="G109" s="21">
        <v>3654.62</v>
      </c>
    </row>
    <row r="110" spans="2:7" x14ac:dyDescent="0.25">
      <c r="B110" s="21">
        <v>11887</v>
      </c>
      <c r="C110" s="21">
        <v>89.4</v>
      </c>
      <c r="D110" s="21">
        <v>88.9</v>
      </c>
      <c r="E110" s="21">
        <v>6931.72</v>
      </c>
      <c r="F110" s="21">
        <v>-349.16</v>
      </c>
      <c r="G110" s="21">
        <v>3842.58</v>
      </c>
    </row>
    <row r="111" spans="2:7" x14ac:dyDescent="0.25">
      <c r="B111" s="21">
        <v>12076</v>
      </c>
      <c r="C111" s="21">
        <v>90.2</v>
      </c>
      <c r="D111" s="21">
        <v>90.1</v>
      </c>
      <c r="E111" s="21">
        <v>6932.38</v>
      </c>
      <c r="F111" s="21">
        <v>-347.51</v>
      </c>
      <c r="G111" s="21">
        <v>4031.57</v>
      </c>
    </row>
    <row r="112" spans="2:7" x14ac:dyDescent="0.25">
      <c r="B112" s="21">
        <v>12291</v>
      </c>
      <c r="C112" s="21">
        <v>91.9</v>
      </c>
      <c r="D112" s="21">
        <v>90.4</v>
      </c>
      <c r="E112" s="21">
        <v>6928.44</v>
      </c>
      <c r="F112" s="21">
        <v>-348.44</v>
      </c>
      <c r="G112" s="21">
        <v>4246.5200000000004</v>
      </c>
    </row>
    <row r="113" spans="2:7" x14ac:dyDescent="0.25">
      <c r="B113" s="21">
        <v>12352</v>
      </c>
      <c r="C113" s="21">
        <v>91.9</v>
      </c>
      <c r="D113" s="21">
        <v>90.4</v>
      </c>
      <c r="E113" s="21">
        <v>6926.42</v>
      </c>
      <c r="F113" s="21">
        <v>-348.87</v>
      </c>
      <c r="G113" s="21">
        <v>4307.49</v>
      </c>
    </row>
    <row r="114" spans="2:7" x14ac:dyDescent="0.25">
      <c r="B114" s="21"/>
      <c r="C114" s="21"/>
      <c r="D114" s="21"/>
      <c r="E114" s="21"/>
      <c r="F114" s="21"/>
      <c r="G114" s="21"/>
    </row>
    <row r="115" spans="2:7" x14ac:dyDescent="0.25">
      <c r="B115" s="21"/>
      <c r="C115" s="21"/>
      <c r="D115" s="21"/>
      <c r="E115" s="21"/>
      <c r="F115" s="21"/>
      <c r="G115" s="21"/>
    </row>
    <row r="116" spans="2:7" x14ac:dyDescent="0.25">
      <c r="B116" s="21"/>
      <c r="C116" s="21"/>
      <c r="D116" s="21"/>
      <c r="E116" s="21"/>
      <c r="F116" s="21"/>
      <c r="G116" s="21"/>
    </row>
    <row r="117" spans="2:7" x14ac:dyDescent="0.25">
      <c r="B117" s="21"/>
      <c r="C117" s="21"/>
      <c r="D117" s="21"/>
      <c r="E117" s="21"/>
      <c r="F117" s="21"/>
      <c r="G117" s="21"/>
    </row>
    <row r="118" spans="2:7" x14ac:dyDescent="0.25">
      <c r="B118" s="21"/>
      <c r="C118" s="21"/>
      <c r="D118" s="21"/>
      <c r="E118" s="21"/>
      <c r="F118" s="21"/>
      <c r="G118" s="21"/>
    </row>
    <row r="119" spans="2:7" x14ac:dyDescent="0.25">
      <c r="B119" s="21"/>
      <c r="C119" s="21"/>
      <c r="D119" s="21"/>
      <c r="E119" s="21"/>
      <c r="F119" s="21"/>
      <c r="G119" s="21"/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21"/>
      <c r="C124" s="21"/>
      <c r="D124" s="21"/>
      <c r="E124" s="21"/>
      <c r="F124" s="21"/>
      <c r="G124" s="21"/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1"/>
      <c r="C127" s="21"/>
      <c r="D127" s="21"/>
      <c r="E127" s="21"/>
      <c r="F127" s="21"/>
      <c r="G127" s="21"/>
    </row>
    <row r="128" spans="2:7" x14ac:dyDescent="0.25">
      <c r="B128" s="21"/>
      <c r="C128" s="21"/>
      <c r="D128" s="21"/>
      <c r="E128" s="21"/>
      <c r="F128" s="21"/>
      <c r="G128" s="21"/>
    </row>
    <row r="129" spans="2:7" x14ac:dyDescent="0.25">
      <c r="B129" s="21"/>
      <c r="C129" s="21"/>
      <c r="D129" s="21"/>
      <c r="E129" s="21"/>
      <c r="F129" s="21"/>
      <c r="G129" s="21"/>
    </row>
    <row r="130" spans="2:7" x14ac:dyDescent="0.25">
      <c r="B130" s="21"/>
      <c r="C130" s="21"/>
      <c r="D130" s="21"/>
      <c r="E130" s="21"/>
      <c r="F130" s="21"/>
      <c r="G130" s="21"/>
    </row>
    <row r="131" spans="2:7" x14ac:dyDescent="0.25">
      <c r="B131" s="21"/>
      <c r="C131" s="21"/>
      <c r="D131" s="21"/>
      <c r="E131" s="21"/>
      <c r="F131" s="21"/>
      <c r="G131" s="21"/>
    </row>
    <row r="132" spans="2:7" x14ac:dyDescent="0.25">
      <c r="B132" s="21"/>
      <c r="C132" s="21"/>
      <c r="D132" s="21"/>
      <c r="E132" s="21"/>
      <c r="F132" s="21"/>
      <c r="G132" s="21"/>
    </row>
    <row r="133" spans="2:7" x14ac:dyDescent="0.25">
      <c r="B133" s="21"/>
      <c r="C133" s="21"/>
      <c r="D133" s="21"/>
      <c r="E133" s="21"/>
      <c r="F133" s="21"/>
      <c r="G133" s="21"/>
    </row>
    <row r="134" spans="2:7" x14ac:dyDescent="0.25">
      <c r="B134" s="21"/>
      <c r="C134" s="21"/>
      <c r="D134" s="21"/>
      <c r="E134" s="21"/>
      <c r="F134" s="21"/>
      <c r="G134" s="21"/>
    </row>
    <row r="135" spans="2:7" x14ac:dyDescent="0.25">
      <c r="B135" s="21"/>
      <c r="C135" s="21"/>
      <c r="D135" s="21"/>
      <c r="E135" s="21"/>
      <c r="F135" s="21"/>
      <c r="G135" s="21"/>
    </row>
    <row r="136" spans="2:7" x14ac:dyDescent="0.25">
      <c r="B136" s="21"/>
      <c r="C136" s="21"/>
      <c r="D136" s="21"/>
      <c r="E136" s="21"/>
      <c r="F136" s="21"/>
      <c r="G136" s="21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2014-06-18T18:59:22Z</dcterms:modified>
</cp:coreProperties>
</file>