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<sst xmlns="http://schemas.openxmlformats.org/spreadsheetml/2006/main" count="42" uniqueCount="38">
  <si>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</si>
  <si>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</si>
  <si>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</si>
  <si>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</si>
  <si>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</si>
  <si>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</si>
  <si>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</si>
  <si>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</si>
  <si>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</si>
  <si>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</si>
  <si>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</si>
  <si>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</si>
  <si>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</si>
  <si>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</si>
  <si>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</si>
  <si>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</si>
  <si>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</si>
  <si>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</si>
  <si>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</si>
  <si>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</si>
  <si>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</si>
  <si>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</si>
  <si>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</si>
  <si>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</si>
  <si>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</si>
  <si>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</si>
  <si>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</si>
  <si>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</si>
  <si>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</si>
  <si>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</si>
  <si>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</si>
  <si>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</si>
  <si>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</si>
  <si>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</si>
  <si>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NENW 9 6N 66W</t>
  </si>
  <si>
    <t>Actual</t>
  </si>
  <si>
    <t>Circle B 6-66-9-0461BH</t>
  </si>
  <si>
    <t>123-37696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</si>
</sst>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4"/>
  <sheetViews>
    <sheetView tabSelected="1" view="pageBreakPreview" zoomScaleNormal="100" zoomScaleSheetLayoutView="100" workbookViewId="0">
      <selection activeCell="E8" sqref="E8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2" t="s">
        <v>7</v>
      </c>
      <c r="B2" s="25">
        <v>737</v>
      </c>
      <c r="C2" s="25">
        <v>0.59</v>
      </c>
      <c r="D2" s="25">
        <v>297.76</v>
      </c>
      <c r="E2" s="25">
        <v>736.99</v>
      </c>
      <c r="F2" s="25">
        <v>1.77</v>
      </c>
      <c r="G2" s="25">
        <v>-3.36</v>
      </c>
      <c r="H2" s="10"/>
      <c r="I2" s="10"/>
      <c r="J2" s="10"/>
    </row>
    <row r="3" spans="1:10" ht="15" thickBot="1" x14ac:dyDescent="0.35">
      <c r="A3" s="13" t="s">
        <v>33</v>
      </c>
      <c r="B3" s="25">
        <v>832</v>
      </c>
      <c r="C3" s="25">
        <v>0.4</v>
      </c>
      <c r="D3" s="25">
        <v>283.60000000000002</v>
      </c>
      <c r="E3" s="25">
        <v>831.98</v>
      </c>
      <c r="F3" s="25">
        <v>2.0699999999999998</v>
      </c>
      <c r="G3" s="25">
        <v>-4.1100000000000003</v>
      </c>
      <c r="H3" s="10"/>
      <c r="I3" s="10"/>
      <c r="J3" s="10"/>
    </row>
    <row r="4" spans="1:10" ht="15" thickBot="1" x14ac:dyDescent="0.35">
      <c r="A4" s="14" t="s">
        <v>8</v>
      </c>
      <c r="B4" s="25">
        <v>862</v>
      </c>
      <c r="C4" s="25">
        <v>0.2</v>
      </c>
      <c r="D4" s="25">
        <v>283.60000000000002</v>
      </c>
      <c r="E4" s="25">
        <v>861.98</v>
      </c>
      <c r="F4" s="25">
        <v>2.11</v>
      </c>
      <c r="G4" s="25">
        <v>-4.2699999999999996</v>
      </c>
      <c r="H4" s="10"/>
      <c r="I4" s="10"/>
      <c r="J4" s="10"/>
    </row>
    <row r="5" spans="1:10" ht="15" thickBot="1" x14ac:dyDescent="0.35">
      <c r="A5" s="15">
        <v>10071</v>
      </c>
      <c r="B5" s="25">
        <v>954</v>
      </c>
      <c r="C5" s="25">
        <v>2.5</v>
      </c>
      <c r="D5" s="25">
        <v>21.8</v>
      </c>
      <c r="E5" s="25">
        <v>953.95</v>
      </c>
      <c r="F5" s="25">
        <v>4.01</v>
      </c>
      <c r="G5" s="25">
        <v>-3.68</v>
      </c>
      <c r="H5" s="10"/>
      <c r="I5" s="10"/>
      <c r="J5" s="10"/>
    </row>
    <row r="6" spans="1:10" ht="15" thickBot="1" x14ac:dyDescent="0.35">
      <c r="A6" s="14" t="s">
        <v>9</v>
      </c>
      <c r="B6" s="25">
        <v>1046</v>
      </c>
      <c r="C6" s="25">
        <v>4.5999999999999996</v>
      </c>
      <c r="D6" s="25">
        <v>18.7</v>
      </c>
      <c r="E6" s="25">
        <v>1045.77</v>
      </c>
      <c r="F6" s="25">
        <v>9.3699999999999992</v>
      </c>
      <c r="G6" s="25">
        <v>-1.75</v>
      </c>
      <c r="H6" s="10"/>
      <c r="I6" s="10"/>
      <c r="J6" s="10"/>
    </row>
    <row r="7" spans="1:10" ht="15" thickBot="1" x14ac:dyDescent="0.35">
      <c r="A7" s="16" t="s">
        <v>36</v>
      </c>
      <c r="B7" s="25">
        <v>1138</v>
      </c>
      <c r="C7" s="25">
        <v>4.4000000000000004</v>
      </c>
      <c r="D7" s="25">
        <v>17.7</v>
      </c>
      <c r="E7" s="25">
        <v>1137.49</v>
      </c>
      <c r="F7" s="25">
        <v>16.23</v>
      </c>
      <c r="G7" s="25">
        <v>0.51</v>
      </c>
      <c r="H7" s="10"/>
      <c r="I7" s="10"/>
      <c r="J7" s="10"/>
    </row>
    <row r="8" spans="1:10" ht="15" thickBot="1" x14ac:dyDescent="0.35">
      <c r="A8" s="17" t="s">
        <v>12</v>
      </c>
      <c r="B8" s="25">
        <v>1230</v>
      </c>
      <c r="C8" s="25">
        <v>5.8</v>
      </c>
      <c r="D8" s="25">
        <v>7.5</v>
      </c>
      <c r="E8" s="25">
        <v>1229.1199999999999</v>
      </c>
      <c r="F8" s="25">
        <v>24.2</v>
      </c>
      <c r="G8" s="25">
        <v>2.19</v>
      </c>
      <c r="H8" s="10"/>
      <c r="I8" s="10"/>
      <c r="J8" s="10"/>
    </row>
    <row r="9" spans="1:10" ht="15" thickBot="1" x14ac:dyDescent="0.35">
      <c r="A9" s="18" t="s">
        <v>37</v>
      </c>
      <c r="B9" s="25">
        <v>1322</v>
      </c>
      <c r="C9" s="25">
        <v>6.2</v>
      </c>
      <c r="D9" s="25">
        <v>11.2</v>
      </c>
      <c r="E9" s="25">
        <v>1320.62</v>
      </c>
      <c r="F9" s="25">
        <v>33.68</v>
      </c>
      <c r="G9" s="25">
        <v>3.76</v>
      </c>
      <c r="H9" s="10"/>
      <c r="I9" s="10"/>
      <c r="J9" s="10"/>
    </row>
    <row r="10" spans="1:10" ht="15" thickBot="1" x14ac:dyDescent="0.35">
      <c r="A10" s="19" t="s">
        <v>11</v>
      </c>
      <c r="B10" s="25">
        <v>1414</v>
      </c>
      <c r="C10" s="25">
        <v>5.8</v>
      </c>
      <c r="D10" s="25">
        <v>357.2</v>
      </c>
      <c r="E10" s="25">
        <v>1412.12</v>
      </c>
      <c r="F10" s="25">
        <v>43.2</v>
      </c>
      <c r="G10" s="25">
        <v>4.5</v>
      </c>
      <c r="H10" s="10"/>
      <c r="I10" s="10"/>
      <c r="J10" s="10"/>
    </row>
    <row r="11" spans="1:10" ht="15" thickBot="1" x14ac:dyDescent="0.35">
      <c r="A11" s="20" t="s">
        <v>34</v>
      </c>
      <c r="B11" s="25">
        <v>1506</v>
      </c>
      <c r="C11" s="25">
        <v>5.7</v>
      </c>
      <c r="D11" s="25">
        <v>352.4</v>
      </c>
      <c r="E11" s="25">
        <v>1503.66</v>
      </c>
      <c r="F11" s="25">
        <v>52.37</v>
      </c>
      <c r="G11" s="25">
        <v>3.67</v>
      </c>
      <c r="H11" s="10"/>
      <c r="I11" s="10"/>
      <c r="J11" s="10"/>
    </row>
    <row r="12" spans="1:10" ht="15" thickBot="1" x14ac:dyDescent="0.35">
      <c r="A12" s="19" t="s">
        <v>10</v>
      </c>
      <c r="B12" s="25">
        <v>1599</v>
      </c>
      <c r="C12" s="25">
        <v>6.5</v>
      </c>
      <c r="D12" s="25">
        <v>358.8</v>
      </c>
      <c r="E12" s="25">
        <v>1596.13</v>
      </c>
      <c r="F12" s="25">
        <v>62.21</v>
      </c>
      <c r="G12" s="25">
        <v>2.94</v>
      </c>
      <c r="H12" s="10"/>
      <c r="I12" s="10"/>
      <c r="J12" s="10"/>
    </row>
    <row r="13" spans="1:10" ht="15" thickBot="1" x14ac:dyDescent="0.35">
      <c r="A13" s="21" t="s">
        <v>35</v>
      </c>
      <c r="B13" s="25">
        <v>1693</v>
      </c>
      <c r="C13" s="25">
        <v>6.4</v>
      </c>
      <c r="D13" s="25">
        <v>358.2</v>
      </c>
      <c r="E13" s="25">
        <v>1689.54</v>
      </c>
      <c r="F13" s="25">
        <v>72.760000000000005</v>
      </c>
      <c r="G13" s="25">
        <v>2.67</v>
      </c>
      <c r="H13" s="10"/>
      <c r="I13" s="10"/>
      <c r="J13" s="10"/>
    </row>
    <row r="14" spans="1:10" ht="15" thickBot="1" x14ac:dyDescent="0.35">
      <c r="A14" s="19" t="s">
        <v>29</v>
      </c>
      <c r="B14" s="25">
        <v>1785</v>
      </c>
      <c r="C14" s="25">
        <v>6.2</v>
      </c>
      <c r="D14" s="25">
        <v>358.8</v>
      </c>
      <c r="E14" s="25">
        <v>1780.98</v>
      </c>
      <c r="F14" s="25">
        <v>82.86</v>
      </c>
      <c r="G14" s="25">
        <v>2.4</v>
      </c>
      <c r="H14" s="10"/>
      <c r="I14" s="10"/>
      <c r="J14" s="10"/>
    </row>
    <row r="15" spans="1:10" ht="15" thickBot="1" x14ac:dyDescent="0.35">
      <c r="A15" s="22" t="str">
        <f>INDEX(Lookup!E2:E5,Lookup!F2)</f>
        <v>Horizontal</v>
      </c>
      <c r="B15" s="25">
        <v>1877</v>
      </c>
      <c r="C15" s="25">
        <v>6.1</v>
      </c>
      <c r="D15" s="25">
        <v>358.7</v>
      </c>
      <c r="E15" s="25">
        <v>1872.45</v>
      </c>
      <c r="F15" s="25">
        <v>92.71</v>
      </c>
      <c r="G15" s="25">
        <v>2.19</v>
      </c>
      <c r="H15" s="10"/>
      <c r="I15" s="10"/>
      <c r="J15" s="10"/>
    </row>
    <row r="16" spans="1:10" ht="15" thickBot="1" x14ac:dyDescent="0.35">
      <c r="A16" s="19" t="s">
        <v>13</v>
      </c>
      <c r="B16" s="25">
        <v>1969</v>
      </c>
      <c r="C16" s="25">
        <v>5.9</v>
      </c>
      <c r="D16" s="25">
        <v>10.1</v>
      </c>
      <c r="E16" s="25">
        <v>1963.95</v>
      </c>
      <c r="F16" s="25">
        <v>102.25</v>
      </c>
      <c r="G16" s="25">
        <v>2.91</v>
      </c>
      <c r="H16" s="10"/>
      <c r="I16" s="10"/>
      <c r="J16" s="10"/>
    </row>
    <row r="17" spans="1:7" ht="15" thickBot="1" x14ac:dyDescent="0.35">
      <c r="A17" s="22" t="str">
        <f>INDEX(Lookup!A2:A4,Lookup!B2)</f>
        <v>True</v>
      </c>
      <c r="B17" s="25">
        <v>2062</v>
      </c>
      <c r="C17" s="25">
        <v>5.2</v>
      </c>
      <c r="D17" s="25">
        <v>5.8</v>
      </c>
      <c r="E17" s="25">
        <v>2056.52</v>
      </c>
      <c r="F17" s="25">
        <v>111.15</v>
      </c>
      <c r="G17" s="25">
        <v>4.17</v>
      </c>
    </row>
    <row r="18" spans="1:7" ht="15" thickBot="1" x14ac:dyDescent="0.35">
      <c r="A18" s="19" t="s">
        <v>15</v>
      </c>
      <c r="B18" s="25">
        <v>2154</v>
      </c>
      <c r="C18" s="25">
        <v>4.4000000000000004</v>
      </c>
      <c r="D18" s="25">
        <v>7.1</v>
      </c>
      <c r="E18" s="25">
        <v>2148.19</v>
      </c>
      <c r="F18" s="25">
        <v>118.8</v>
      </c>
      <c r="G18" s="25">
        <v>5.03</v>
      </c>
    </row>
    <row r="19" spans="1:7" x14ac:dyDescent="0.3">
      <c r="A19" s="23" t="e">
        <f>INDEX(Lookup!C2:C12,Lookup!D2)</f>
        <v>#VALUE!</v>
      </c>
      <c r="B19" s="25">
        <v>2246</v>
      </c>
      <c r="C19" s="25">
        <v>4</v>
      </c>
      <c r="D19" s="25">
        <v>4.5</v>
      </c>
      <c r="E19" s="25">
        <v>2239.94</v>
      </c>
      <c r="F19" s="25">
        <v>125.5</v>
      </c>
      <c r="G19" s="25">
        <v>5.72</v>
      </c>
    </row>
    <row r="20" spans="1:7" x14ac:dyDescent="0.3">
      <c r="B20" s="25">
        <v>2338</v>
      </c>
      <c r="C20" s="25">
        <v>4.7</v>
      </c>
      <c r="D20" s="25">
        <v>16.3</v>
      </c>
      <c r="E20" s="25">
        <v>2331.6799999999998</v>
      </c>
      <c r="F20" s="25">
        <v>132.32</v>
      </c>
      <c r="G20" s="25">
        <v>7.03</v>
      </c>
    </row>
    <row r="21" spans="1:7" x14ac:dyDescent="0.3">
      <c r="B21" s="25">
        <v>2433</v>
      </c>
      <c r="C21" s="25">
        <v>4.3</v>
      </c>
      <c r="D21" s="25">
        <v>18.7</v>
      </c>
      <c r="E21" s="25">
        <v>2426.39</v>
      </c>
      <c r="F21" s="25">
        <v>139.43</v>
      </c>
      <c r="G21" s="25">
        <v>9.26</v>
      </c>
    </row>
    <row r="22" spans="1:7" x14ac:dyDescent="0.3">
      <c r="B22" s="25">
        <v>2529</v>
      </c>
      <c r="C22" s="25">
        <v>4</v>
      </c>
      <c r="D22" s="25">
        <v>4.5999999999999996</v>
      </c>
      <c r="E22" s="25">
        <v>2522.14</v>
      </c>
      <c r="F22" s="25">
        <v>146.18</v>
      </c>
      <c r="G22" s="25">
        <v>10.68</v>
      </c>
    </row>
    <row r="23" spans="1:7" x14ac:dyDescent="0.3">
      <c r="B23" s="25">
        <v>2624</v>
      </c>
      <c r="C23" s="25">
        <v>4.4000000000000004</v>
      </c>
      <c r="D23" s="25">
        <v>2.9</v>
      </c>
      <c r="E23" s="25">
        <v>2616.88</v>
      </c>
      <c r="F23" s="25">
        <v>153.12</v>
      </c>
      <c r="G23" s="25">
        <v>11.13</v>
      </c>
    </row>
    <row r="24" spans="1:7" x14ac:dyDescent="0.3">
      <c r="B24" s="25">
        <v>2719</v>
      </c>
      <c r="C24" s="25">
        <v>4</v>
      </c>
      <c r="D24" s="25">
        <v>0.2</v>
      </c>
      <c r="E24" s="25">
        <v>2711.63</v>
      </c>
      <c r="F24" s="25">
        <v>160.07</v>
      </c>
      <c r="G24" s="25">
        <v>11.33</v>
      </c>
    </row>
    <row r="25" spans="1:7" x14ac:dyDescent="0.3">
      <c r="B25" s="25">
        <v>2814</v>
      </c>
      <c r="C25" s="25">
        <v>3.6</v>
      </c>
      <c r="D25" s="25">
        <v>353.9</v>
      </c>
      <c r="E25" s="25">
        <v>2806.42</v>
      </c>
      <c r="F25" s="25">
        <v>166.35</v>
      </c>
      <c r="G25" s="25">
        <v>11.02</v>
      </c>
    </row>
    <row r="26" spans="1:7" x14ac:dyDescent="0.3">
      <c r="B26" s="25">
        <v>2908</v>
      </c>
      <c r="C26" s="25">
        <v>4.0999999999999996</v>
      </c>
      <c r="D26" s="25">
        <v>351.9</v>
      </c>
      <c r="E26" s="25">
        <v>2900.21</v>
      </c>
      <c r="F26" s="25">
        <v>172.61</v>
      </c>
      <c r="G26" s="25">
        <v>10.24</v>
      </c>
    </row>
    <row r="27" spans="1:7" x14ac:dyDescent="0.3">
      <c r="B27" s="25">
        <v>3004</v>
      </c>
      <c r="C27" s="25">
        <v>3.5</v>
      </c>
      <c r="D27" s="25">
        <v>4.4000000000000004</v>
      </c>
      <c r="E27" s="25">
        <v>2996</v>
      </c>
      <c r="F27" s="25">
        <v>178.93</v>
      </c>
      <c r="G27" s="25">
        <v>9.98</v>
      </c>
    </row>
    <row r="28" spans="1:7" x14ac:dyDescent="0.3">
      <c r="B28" s="25">
        <v>3099</v>
      </c>
      <c r="C28" s="25">
        <v>2.2999999999999998</v>
      </c>
      <c r="D28" s="25">
        <v>19.899999999999999</v>
      </c>
      <c r="E28" s="25">
        <v>3090.88</v>
      </c>
      <c r="F28" s="25">
        <v>183.61</v>
      </c>
      <c r="G28" s="25">
        <v>10.85</v>
      </c>
    </row>
    <row r="29" spans="1:7" x14ac:dyDescent="0.3">
      <c r="B29" s="25">
        <v>3194</v>
      </c>
      <c r="C29" s="25">
        <v>1.8</v>
      </c>
      <c r="D29" s="25">
        <v>10.5</v>
      </c>
      <c r="E29" s="25">
        <v>3185.81</v>
      </c>
      <c r="F29" s="25">
        <v>186.87</v>
      </c>
      <c r="G29" s="25">
        <v>11.77</v>
      </c>
    </row>
    <row r="30" spans="1:7" x14ac:dyDescent="0.3">
      <c r="B30" s="25">
        <v>3289</v>
      </c>
      <c r="C30" s="25">
        <v>0.4</v>
      </c>
      <c r="D30" s="25">
        <v>28.8</v>
      </c>
      <c r="E30" s="25">
        <v>3280.79</v>
      </c>
      <c r="F30" s="25">
        <v>188.63</v>
      </c>
      <c r="G30" s="25">
        <v>12.2</v>
      </c>
    </row>
    <row r="31" spans="1:7" x14ac:dyDescent="0.3">
      <c r="B31" s="25">
        <v>3384</v>
      </c>
      <c r="C31" s="25">
        <v>0.2</v>
      </c>
      <c r="D31" s="25">
        <v>240.1</v>
      </c>
      <c r="E31" s="25">
        <v>3375.79</v>
      </c>
      <c r="F31" s="25">
        <v>188.84</v>
      </c>
      <c r="G31" s="25">
        <v>12.22</v>
      </c>
    </row>
    <row r="32" spans="1:7" x14ac:dyDescent="0.3">
      <c r="B32" s="25">
        <v>3479</v>
      </c>
      <c r="C32" s="25">
        <v>1.1000000000000001</v>
      </c>
      <c r="D32" s="25">
        <v>217.3</v>
      </c>
      <c r="E32" s="25">
        <v>3470.79</v>
      </c>
      <c r="F32" s="25">
        <v>188.03</v>
      </c>
      <c r="G32" s="25">
        <v>11.52</v>
      </c>
    </row>
    <row r="33" spans="2:7" x14ac:dyDescent="0.3">
      <c r="B33" s="25">
        <v>3574</v>
      </c>
      <c r="C33" s="25">
        <v>1.3</v>
      </c>
      <c r="D33" s="25">
        <v>249.9</v>
      </c>
      <c r="E33" s="25">
        <v>3565.77</v>
      </c>
      <c r="F33" s="25">
        <v>186.94</v>
      </c>
      <c r="G33" s="25">
        <v>9.9600000000000009</v>
      </c>
    </row>
    <row r="34" spans="2:7" x14ac:dyDescent="0.3">
      <c r="B34" s="25">
        <v>3668</v>
      </c>
      <c r="C34" s="25">
        <v>1.4</v>
      </c>
      <c r="D34" s="25">
        <v>224.3</v>
      </c>
      <c r="E34" s="25">
        <v>3659.74</v>
      </c>
      <c r="F34" s="25">
        <v>185.75</v>
      </c>
      <c r="G34" s="25">
        <v>8.15</v>
      </c>
    </row>
    <row r="35" spans="2:7" x14ac:dyDescent="0.3">
      <c r="B35" s="25">
        <v>3764</v>
      </c>
      <c r="C35" s="25">
        <v>0.4</v>
      </c>
      <c r="D35" s="25">
        <v>269.39999999999998</v>
      </c>
      <c r="E35" s="25">
        <v>3755.73</v>
      </c>
      <c r="F35" s="25">
        <v>184.9</v>
      </c>
      <c r="G35" s="25">
        <v>7</v>
      </c>
    </row>
    <row r="36" spans="2:7" x14ac:dyDescent="0.3">
      <c r="B36" s="25">
        <v>3859</v>
      </c>
      <c r="C36" s="25">
        <v>0.5</v>
      </c>
      <c r="D36" s="25">
        <v>254.3</v>
      </c>
      <c r="E36" s="25">
        <v>3850.73</v>
      </c>
      <c r="F36" s="25">
        <v>184.79</v>
      </c>
      <c r="G36" s="25">
        <v>6.27</v>
      </c>
    </row>
    <row r="37" spans="2:7" x14ac:dyDescent="0.3">
      <c r="B37" s="25">
        <v>3954</v>
      </c>
      <c r="C37" s="25">
        <v>0.7</v>
      </c>
      <c r="D37" s="25">
        <v>287.8</v>
      </c>
      <c r="E37" s="25">
        <v>3945.72</v>
      </c>
      <c r="F37" s="25">
        <v>184.85</v>
      </c>
      <c r="G37" s="25">
        <v>5.32</v>
      </c>
    </row>
    <row r="38" spans="2:7" x14ac:dyDescent="0.3">
      <c r="B38" s="25">
        <v>4049</v>
      </c>
      <c r="C38" s="25">
        <v>0.9</v>
      </c>
      <c r="D38" s="25">
        <v>355.6</v>
      </c>
      <c r="E38" s="25">
        <v>4040.71</v>
      </c>
      <c r="F38" s="25">
        <v>185.78</v>
      </c>
      <c r="G38" s="25">
        <v>4.71</v>
      </c>
    </row>
    <row r="39" spans="2:7" x14ac:dyDescent="0.3">
      <c r="B39" s="25">
        <v>4145</v>
      </c>
      <c r="C39" s="25">
        <v>1</v>
      </c>
      <c r="D39" s="25">
        <v>341.9</v>
      </c>
      <c r="E39" s="25">
        <v>4136.7</v>
      </c>
      <c r="F39" s="25">
        <v>187.32</v>
      </c>
      <c r="G39" s="25">
        <v>4.3899999999999997</v>
      </c>
    </row>
    <row r="40" spans="2:7" x14ac:dyDescent="0.3">
      <c r="B40" s="25">
        <v>4239</v>
      </c>
      <c r="C40" s="25">
        <v>0.7</v>
      </c>
      <c r="D40" s="25">
        <v>324.7</v>
      </c>
      <c r="E40" s="25">
        <v>4230.6899999999996</v>
      </c>
      <c r="F40" s="25">
        <v>188.57</v>
      </c>
      <c r="G40" s="25">
        <v>3.8</v>
      </c>
    </row>
    <row r="41" spans="2:7" x14ac:dyDescent="0.3">
      <c r="B41" s="25">
        <v>4334</v>
      </c>
      <c r="C41" s="25">
        <v>0.3</v>
      </c>
      <c r="D41" s="25">
        <v>0.3</v>
      </c>
      <c r="E41" s="25">
        <v>4325.6899999999996</v>
      </c>
      <c r="F41" s="25">
        <v>189.29</v>
      </c>
      <c r="G41" s="25">
        <v>3.47</v>
      </c>
    </row>
    <row r="42" spans="2:7" x14ac:dyDescent="0.3">
      <c r="B42" s="25">
        <v>4429</v>
      </c>
      <c r="C42" s="25">
        <v>0.1</v>
      </c>
      <c r="D42" s="25">
        <v>297.7</v>
      </c>
      <c r="E42" s="25">
        <v>4420.6899999999996</v>
      </c>
      <c r="F42" s="25">
        <v>189.58</v>
      </c>
      <c r="G42" s="25">
        <v>3.4</v>
      </c>
    </row>
    <row r="43" spans="2:7" x14ac:dyDescent="0.3">
      <c r="B43" s="25">
        <v>4525</v>
      </c>
      <c r="C43" s="25">
        <v>0.4</v>
      </c>
      <c r="D43" s="25">
        <v>60.3</v>
      </c>
      <c r="E43" s="25">
        <v>4516.6899999999996</v>
      </c>
      <c r="F43" s="25">
        <v>189.79</v>
      </c>
      <c r="G43" s="25">
        <v>3.61</v>
      </c>
    </row>
    <row r="44" spans="2:7" x14ac:dyDescent="0.3">
      <c r="B44" s="25">
        <v>4620</v>
      </c>
      <c r="C44" s="25">
        <v>0.1</v>
      </c>
      <c r="D44" s="25">
        <v>165.7</v>
      </c>
      <c r="E44" s="25">
        <v>4611.6899999999996</v>
      </c>
      <c r="F44" s="25">
        <v>189.87</v>
      </c>
      <c r="G44" s="25">
        <v>3.92</v>
      </c>
    </row>
    <row r="45" spans="2:7" x14ac:dyDescent="0.3">
      <c r="B45" s="25">
        <v>4715</v>
      </c>
      <c r="C45" s="25">
        <v>0.6</v>
      </c>
      <c r="D45" s="25">
        <v>236.9</v>
      </c>
      <c r="E45" s="25">
        <v>4706.68</v>
      </c>
      <c r="F45" s="25">
        <v>189.52</v>
      </c>
      <c r="G45" s="25">
        <v>3.53</v>
      </c>
    </row>
    <row r="46" spans="2:7" x14ac:dyDescent="0.3">
      <c r="B46" s="25">
        <v>4810</v>
      </c>
      <c r="C46" s="25">
        <v>1.1000000000000001</v>
      </c>
      <c r="D46" s="25">
        <v>249.9</v>
      </c>
      <c r="E46" s="25">
        <v>4801.67</v>
      </c>
      <c r="F46" s="25">
        <v>188.93</v>
      </c>
      <c r="G46" s="25">
        <v>2.25</v>
      </c>
    </row>
    <row r="47" spans="2:7" x14ac:dyDescent="0.3">
      <c r="B47" s="25">
        <v>4906</v>
      </c>
      <c r="C47" s="25">
        <v>0.4</v>
      </c>
      <c r="D47" s="25">
        <v>173.5</v>
      </c>
      <c r="E47" s="25">
        <v>4897.67</v>
      </c>
      <c r="F47" s="25">
        <v>188.28</v>
      </c>
      <c r="G47" s="25">
        <v>1.42</v>
      </c>
    </row>
    <row r="48" spans="2:7" x14ac:dyDescent="0.3">
      <c r="B48" s="25">
        <v>5001</v>
      </c>
      <c r="C48" s="25">
        <v>0.6</v>
      </c>
      <c r="D48" s="25">
        <v>175.2</v>
      </c>
      <c r="E48" s="25">
        <v>4992.66</v>
      </c>
      <c r="F48" s="25">
        <v>187.46</v>
      </c>
      <c r="G48" s="25">
        <v>1.5</v>
      </c>
    </row>
    <row r="49" spans="2:7" x14ac:dyDescent="0.3">
      <c r="B49" s="25">
        <v>5096</v>
      </c>
      <c r="C49" s="25">
        <v>0.3</v>
      </c>
      <c r="D49" s="25">
        <v>150.1</v>
      </c>
      <c r="E49" s="25">
        <v>5087.66</v>
      </c>
      <c r="F49" s="25">
        <v>186.75</v>
      </c>
      <c r="G49" s="25">
        <v>1.67</v>
      </c>
    </row>
    <row r="50" spans="2:7" x14ac:dyDescent="0.3">
      <c r="B50" s="25">
        <v>5191</v>
      </c>
      <c r="C50" s="25">
        <v>0.1</v>
      </c>
      <c r="D50" s="25">
        <v>124.8</v>
      </c>
      <c r="E50" s="25">
        <v>5182.66</v>
      </c>
      <c r="F50" s="25">
        <v>186.48</v>
      </c>
      <c r="G50" s="25">
        <v>1.86</v>
      </c>
    </row>
    <row r="51" spans="2:7" x14ac:dyDescent="0.3">
      <c r="B51" s="25">
        <v>5286</v>
      </c>
      <c r="C51" s="25">
        <v>0.6</v>
      </c>
      <c r="D51" s="25">
        <v>145.4</v>
      </c>
      <c r="E51" s="25">
        <v>5277.66</v>
      </c>
      <c r="F51" s="25">
        <v>186.03</v>
      </c>
      <c r="G51" s="25">
        <v>2.21</v>
      </c>
    </row>
    <row r="52" spans="2:7" x14ac:dyDescent="0.3">
      <c r="B52" s="25">
        <v>5381</v>
      </c>
      <c r="C52" s="25">
        <v>0.4</v>
      </c>
      <c r="D52" s="25">
        <v>140.5</v>
      </c>
      <c r="E52" s="25">
        <v>5372.65</v>
      </c>
      <c r="F52" s="25">
        <v>185.36</v>
      </c>
      <c r="G52" s="25">
        <v>2.71</v>
      </c>
    </row>
    <row r="53" spans="2:7" x14ac:dyDescent="0.3">
      <c r="B53" s="25">
        <v>5477</v>
      </c>
      <c r="C53" s="25">
        <v>0.3</v>
      </c>
      <c r="D53" s="25">
        <v>138.9</v>
      </c>
      <c r="E53" s="25">
        <v>5468.65</v>
      </c>
      <c r="F53" s="25">
        <v>184.91</v>
      </c>
      <c r="G53" s="25">
        <v>3.08</v>
      </c>
    </row>
    <row r="54" spans="2:7" x14ac:dyDescent="0.3">
      <c r="B54" s="25">
        <v>5572</v>
      </c>
      <c r="C54" s="25">
        <v>0.2</v>
      </c>
      <c r="D54" s="25">
        <v>345.2</v>
      </c>
      <c r="E54" s="25">
        <v>5563.65</v>
      </c>
      <c r="F54" s="25">
        <v>184.89</v>
      </c>
      <c r="G54" s="25">
        <v>3.21</v>
      </c>
    </row>
    <row r="55" spans="2:7" x14ac:dyDescent="0.3">
      <c r="B55" s="25">
        <v>5667</v>
      </c>
      <c r="C55" s="25">
        <v>0.4</v>
      </c>
      <c r="D55" s="25">
        <v>9.6999999999999993</v>
      </c>
      <c r="E55" s="25">
        <v>5658.65</v>
      </c>
      <c r="F55" s="25">
        <v>185.37</v>
      </c>
      <c r="G55" s="25">
        <v>3.22</v>
      </c>
    </row>
    <row r="56" spans="2:7" x14ac:dyDescent="0.3">
      <c r="B56" s="25">
        <v>5762</v>
      </c>
      <c r="C56" s="25">
        <v>0.3</v>
      </c>
      <c r="D56" s="25">
        <v>117.9</v>
      </c>
      <c r="E56" s="25">
        <v>5753.65</v>
      </c>
      <c r="F56" s="25">
        <v>185.58</v>
      </c>
      <c r="G56" s="25">
        <v>3.49</v>
      </c>
    </row>
    <row r="57" spans="2:7" x14ac:dyDescent="0.3">
      <c r="B57" s="25">
        <v>5857</v>
      </c>
      <c r="C57" s="25">
        <v>0.7</v>
      </c>
      <c r="D57" s="25">
        <v>135.19999999999999</v>
      </c>
      <c r="E57" s="25">
        <v>5848.64</v>
      </c>
      <c r="F57" s="25">
        <v>185.06</v>
      </c>
      <c r="G57" s="25">
        <v>4.12</v>
      </c>
    </row>
    <row r="58" spans="2:7" x14ac:dyDescent="0.3">
      <c r="B58" s="25">
        <v>5952</v>
      </c>
      <c r="C58" s="25">
        <v>1</v>
      </c>
      <c r="D58" s="25">
        <v>129.6</v>
      </c>
      <c r="E58" s="25">
        <v>5943.63</v>
      </c>
      <c r="F58" s="25">
        <v>184.12</v>
      </c>
      <c r="G58" s="25">
        <v>5.17</v>
      </c>
    </row>
    <row r="59" spans="2:7" x14ac:dyDescent="0.3">
      <c r="B59" s="25">
        <v>6047</v>
      </c>
      <c r="C59" s="25">
        <v>1.2</v>
      </c>
      <c r="D59" s="25">
        <v>136.69999999999999</v>
      </c>
      <c r="E59" s="25">
        <v>6038.62</v>
      </c>
      <c r="F59" s="25">
        <v>182.86</v>
      </c>
      <c r="G59" s="25">
        <v>6.49</v>
      </c>
    </row>
    <row r="60" spans="2:7" x14ac:dyDescent="0.3">
      <c r="B60" s="25">
        <v>6142</v>
      </c>
      <c r="C60" s="25">
        <v>1.1000000000000001</v>
      </c>
      <c r="D60" s="25">
        <v>132.4</v>
      </c>
      <c r="E60" s="25">
        <v>6133.6</v>
      </c>
      <c r="F60" s="25">
        <v>181.53</v>
      </c>
      <c r="G60" s="25">
        <v>7.85</v>
      </c>
    </row>
    <row r="61" spans="2:7" x14ac:dyDescent="0.3">
      <c r="B61" s="25">
        <v>6237</v>
      </c>
      <c r="C61" s="25">
        <v>1.7</v>
      </c>
      <c r="D61" s="25">
        <v>123.3</v>
      </c>
      <c r="E61" s="25">
        <v>6228.57</v>
      </c>
      <c r="F61" s="25">
        <v>180.14</v>
      </c>
      <c r="G61" s="25">
        <v>9.6999999999999993</v>
      </c>
    </row>
    <row r="62" spans="2:7" x14ac:dyDescent="0.3">
      <c r="B62" s="25">
        <v>6332</v>
      </c>
      <c r="C62" s="25">
        <v>1.7</v>
      </c>
      <c r="D62" s="25">
        <v>113.3</v>
      </c>
      <c r="E62" s="25">
        <v>6323.53</v>
      </c>
      <c r="F62" s="25">
        <v>178.81</v>
      </c>
      <c r="G62" s="25">
        <v>12.17</v>
      </c>
    </row>
    <row r="63" spans="2:7" x14ac:dyDescent="0.3">
      <c r="B63" s="25">
        <v>6428</v>
      </c>
      <c r="C63" s="25">
        <v>0.7</v>
      </c>
      <c r="D63" s="25">
        <v>90.9</v>
      </c>
      <c r="E63" s="25">
        <v>6419.51</v>
      </c>
      <c r="F63" s="25">
        <v>178.23</v>
      </c>
      <c r="G63" s="25">
        <v>14.06</v>
      </c>
    </row>
    <row r="64" spans="2:7" x14ac:dyDescent="0.3">
      <c r="B64" s="25">
        <v>6523</v>
      </c>
      <c r="C64" s="25">
        <v>0.8</v>
      </c>
      <c r="D64" s="25">
        <v>86.6</v>
      </c>
      <c r="E64" s="25">
        <v>6514.5</v>
      </c>
      <c r="F64" s="25">
        <v>178.26</v>
      </c>
      <c r="G64" s="25">
        <v>15.31</v>
      </c>
    </row>
    <row r="65" spans="2:7" x14ac:dyDescent="0.3">
      <c r="B65" s="25">
        <v>6587</v>
      </c>
      <c r="C65" s="25">
        <v>0.9</v>
      </c>
      <c r="D65" s="25">
        <v>86.6</v>
      </c>
      <c r="E65" s="25">
        <v>6578.49</v>
      </c>
      <c r="F65" s="25">
        <v>178.32</v>
      </c>
      <c r="G65" s="25">
        <v>16.25</v>
      </c>
    </row>
    <row r="66" spans="2:7" x14ac:dyDescent="0.3">
      <c r="B66" s="25">
        <v>6618</v>
      </c>
      <c r="C66" s="25">
        <v>0.8</v>
      </c>
      <c r="D66" s="25">
        <v>114.6</v>
      </c>
      <c r="E66" s="25">
        <v>6609.49</v>
      </c>
      <c r="F66" s="25">
        <v>178.24</v>
      </c>
      <c r="G66" s="25">
        <v>16.690000000000001</v>
      </c>
    </row>
    <row r="67" spans="2:7" x14ac:dyDescent="0.3">
      <c r="B67" s="25">
        <v>6650</v>
      </c>
      <c r="C67" s="25">
        <v>1.8</v>
      </c>
      <c r="D67" s="25">
        <v>132.69999999999999</v>
      </c>
      <c r="E67" s="25">
        <v>6641.48</v>
      </c>
      <c r="F67" s="25">
        <v>177.81</v>
      </c>
      <c r="G67" s="25">
        <v>17.27</v>
      </c>
    </row>
    <row r="68" spans="2:7" x14ac:dyDescent="0.3">
      <c r="B68" s="25">
        <v>6682</v>
      </c>
      <c r="C68" s="25">
        <v>5</v>
      </c>
      <c r="D68" s="25">
        <v>150.80000000000001</v>
      </c>
      <c r="E68" s="25">
        <v>6673.42</v>
      </c>
      <c r="F68" s="25">
        <v>176.25</v>
      </c>
      <c r="G68" s="25">
        <v>18.32</v>
      </c>
    </row>
    <row r="69" spans="2:7" x14ac:dyDescent="0.3">
      <c r="B69" s="25">
        <v>6713</v>
      </c>
      <c r="C69" s="25">
        <v>8.4</v>
      </c>
      <c r="D69" s="25">
        <v>156.9</v>
      </c>
      <c r="E69" s="25">
        <v>6704.2</v>
      </c>
      <c r="F69" s="25">
        <v>172.99</v>
      </c>
      <c r="G69" s="25">
        <v>19.86</v>
      </c>
    </row>
    <row r="70" spans="2:7" x14ac:dyDescent="0.3">
      <c r="B70" s="25">
        <v>6761</v>
      </c>
      <c r="C70" s="25">
        <v>13.7</v>
      </c>
      <c r="D70" s="25">
        <v>161.30000000000001</v>
      </c>
      <c r="E70" s="25">
        <v>6751.3</v>
      </c>
      <c r="F70" s="25">
        <v>164.37</v>
      </c>
      <c r="G70" s="25">
        <v>23.07</v>
      </c>
    </row>
    <row r="71" spans="2:7" x14ac:dyDescent="0.3">
      <c r="B71" s="25">
        <v>6808</v>
      </c>
      <c r="C71" s="25">
        <v>17.2</v>
      </c>
      <c r="D71" s="25">
        <v>164.4</v>
      </c>
      <c r="E71" s="25">
        <v>6796.59</v>
      </c>
      <c r="F71" s="25">
        <v>152.4</v>
      </c>
      <c r="G71" s="25">
        <v>26.72</v>
      </c>
    </row>
    <row r="72" spans="2:7" x14ac:dyDescent="0.3">
      <c r="B72" s="25">
        <v>6856</v>
      </c>
      <c r="C72" s="25">
        <v>22.4</v>
      </c>
      <c r="D72" s="25">
        <v>166</v>
      </c>
      <c r="E72" s="25">
        <v>6841.74</v>
      </c>
      <c r="F72" s="25">
        <v>136.68</v>
      </c>
      <c r="G72" s="25">
        <v>30.84</v>
      </c>
    </row>
    <row r="73" spans="2:7" x14ac:dyDescent="0.3">
      <c r="B73" s="25">
        <v>6903</v>
      </c>
      <c r="C73" s="25">
        <v>27.6</v>
      </c>
      <c r="D73" s="25">
        <v>164.1</v>
      </c>
      <c r="E73" s="25">
        <v>6884.32</v>
      </c>
      <c r="F73" s="25">
        <v>117.51</v>
      </c>
      <c r="G73" s="25">
        <v>36</v>
      </c>
    </row>
    <row r="74" spans="2:7" x14ac:dyDescent="0.3">
      <c r="B74" s="25">
        <v>6951</v>
      </c>
      <c r="C74" s="25">
        <v>32.9</v>
      </c>
      <c r="D74" s="25">
        <v>164.1</v>
      </c>
      <c r="E74" s="25">
        <v>6925.77</v>
      </c>
      <c r="F74" s="25">
        <v>94.26</v>
      </c>
      <c r="G74" s="25">
        <v>42.62</v>
      </c>
    </row>
    <row r="75" spans="2:7" x14ac:dyDescent="0.3">
      <c r="B75" s="25">
        <v>6998</v>
      </c>
      <c r="C75" s="25">
        <v>37.799999999999997</v>
      </c>
      <c r="D75" s="25">
        <v>165.2</v>
      </c>
      <c r="E75" s="25">
        <v>6964.09</v>
      </c>
      <c r="F75" s="25">
        <v>68.040000000000006</v>
      </c>
      <c r="G75" s="25">
        <v>49.8</v>
      </c>
    </row>
    <row r="76" spans="2:7" x14ac:dyDescent="0.3">
      <c r="B76" s="25">
        <v>7045</v>
      </c>
      <c r="C76" s="25">
        <v>44</v>
      </c>
      <c r="D76" s="25">
        <v>168.4</v>
      </c>
      <c r="E76" s="25">
        <v>6999.61</v>
      </c>
      <c r="F76" s="25">
        <v>38.1</v>
      </c>
      <c r="G76" s="25">
        <v>56.77</v>
      </c>
    </row>
    <row r="77" spans="2:7" x14ac:dyDescent="0.3">
      <c r="B77" s="25">
        <v>7093</v>
      </c>
      <c r="C77" s="25">
        <v>50.2</v>
      </c>
      <c r="D77" s="25">
        <v>171.8</v>
      </c>
      <c r="E77" s="25">
        <v>7032.27</v>
      </c>
      <c r="F77" s="25">
        <v>3.47</v>
      </c>
      <c r="G77" s="25">
        <v>62.76</v>
      </c>
    </row>
    <row r="78" spans="2:7" x14ac:dyDescent="0.3">
      <c r="B78" s="25">
        <v>7140</v>
      </c>
      <c r="C78" s="25">
        <v>56.5</v>
      </c>
      <c r="D78" s="25">
        <v>173.9</v>
      </c>
      <c r="E78" s="25">
        <v>7060.31</v>
      </c>
      <c r="F78" s="25">
        <v>-33.92</v>
      </c>
      <c r="G78" s="25">
        <v>67.42</v>
      </c>
    </row>
    <row r="79" spans="2:7" x14ac:dyDescent="0.3">
      <c r="B79" s="25">
        <v>7189</v>
      </c>
      <c r="C79" s="25">
        <v>63.3</v>
      </c>
      <c r="D79" s="25">
        <v>173.1</v>
      </c>
      <c r="E79" s="25">
        <v>7084.87</v>
      </c>
      <c r="F79" s="25">
        <v>-76.010000000000005</v>
      </c>
      <c r="G79" s="25">
        <v>72.23</v>
      </c>
    </row>
    <row r="80" spans="2:7" x14ac:dyDescent="0.3">
      <c r="B80" s="25">
        <v>7237</v>
      </c>
      <c r="C80" s="25">
        <v>70.7</v>
      </c>
      <c r="D80" s="25">
        <v>173.3</v>
      </c>
      <c r="E80" s="25">
        <v>7103.62</v>
      </c>
      <c r="F80" s="25">
        <v>-119.86</v>
      </c>
      <c r="G80" s="25">
        <v>77.45</v>
      </c>
    </row>
    <row r="81" spans="2:7" x14ac:dyDescent="0.3">
      <c r="B81" s="25">
        <v>7284</v>
      </c>
      <c r="C81" s="25">
        <v>78.3</v>
      </c>
      <c r="D81" s="25">
        <v>175.3</v>
      </c>
      <c r="E81" s="25">
        <v>7116.17</v>
      </c>
      <c r="F81" s="25">
        <v>-164.89</v>
      </c>
      <c r="G81" s="25">
        <v>81.93</v>
      </c>
    </row>
    <row r="82" spans="2:7" x14ac:dyDescent="0.3">
      <c r="B82" s="25">
        <v>7341</v>
      </c>
      <c r="C82" s="25">
        <v>88.4</v>
      </c>
      <c r="D82" s="25">
        <v>178.6</v>
      </c>
      <c r="E82" s="25">
        <v>7122.76</v>
      </c>
      <c r="F82" s="25">
        <v>-221.35</v>
      </c>
      <c r="G82" s="25">
        <v>84.92</v>
      </c>
    </row>
    <row r="83" spans="2:7" x14ac:dyDescent="0.3">
      <c r="B83" s="25">
        <v>7463</v>
      </c>
      <c r="C83" s="25">
        <v>92.2</v>
      </c>
      <c r="D83" s="25">
        <v>183.3</v>
      </c>
      <c r="E83" s="25">
        <v>7122.12</v>
      </c>
      <c r="F83" s="25">
        <v>-343.27</v>
      </c>
      <c r="G83" s="25">
        <v>82.9</v>
      </c>
    </row>
    <row r="84" spans="2:7" x14ac:dyDescent="0.3">
      <c r="B84" s="25">
        <v>7491</v>
      </c>
      <c r="C84" s="25">
        <v>92.2</v>
      </c>
      <c r="D84" s="25">
        <v>183.2</v>
      </c>
      <c r="E84" s="25">
        <v>7121.05</v>
      </c>
      <c r="F84" s="25">
        <v>-371.21</v>
      </c>
      <c r="G84" s="25">
        <v>81.319999999999993</v>
      </c>
    </row>
    <row r="85" spans="2:7" x14ac:dyDescent="0.3">
      <c r="B85" s="25">
        <v>7586</v>
      </c>
      <c r="C85" s="25">
        <v>90</v>
      </c>
      <c r="D85" s="25">
        <v>184.1</v>
      </c>
      <c r="E85" s="25">
        <v>7119.22</v>
      </c>
      <c r="F85" s="25">
        <v>-465.99</v>
      </c>
      <c r="G85" s="25">
        <v>75.27</v>
      </c>
    </row>
    <row r="86" spans="2:7" x14ac:dyDescent="0.3">
      <c r="B86" s="25">
        <v>7681</v>
      </c>
      <c r="C86" s="25">
        <v>89.5</v>
      </c>
      <c r="D86" s="25">
        <v>183.1</v>
      </c>
      <c r="E86" s="25">
        <v>7119.64</v>
      </c>
      <c r="F86" s="25">
        <v>-560.79999999999995</v>
      </c>
      <c r="G86" s="25">
        <v>69.3</v>
      </c>
    </row>
    <row r="87" spans="2:7" x14ac:dyDescent="0.3">
      <c r="B87" s="25">
        <v>7776</v>
      </c>
      <c r="C87" s="25">
        <v>89.1</v>
      </c>
      <c r="D87" s="25">
        <v>182.8</v>
      </c>
      <c r="E87" s="25">
        <v>7120.8</v>
      </c>
      <c r="F87" s="25">
        <v>-655.67</v>
      </c>
      <c r="G87" s="25">
        <v>64.42</v>
      </c>
    </row>
    <row r="88" spans="2:7" x14ac:dyDescent="0.3">
      <c r="B88" s="25">
        <v>7871</v>
      </c>
      <c r="C88" s="25">
        <v>90.9</v>
      </c>
      <c r="D88" s="25">
        <v>184.3</v>
      </c>
      <c r="E88" s="25">
        <v>7120.8</v>
      </c>
      <c r="F88" s="25">
        <v>-750.48</v>
      </c>
      <c r="G88" s="25">
        <v>58.53</v>
      </c>
    </row>
    <row r="89" spans="2:7" x14ac:dyDescent="0.3">
      <c r="B89" s="25">
        <v>7966</v>
      </c>
      <c r="C89" s="25">
        <v>90.5</v>
      </c>
      <c r="D89" s="25">
        <v>183.4</v>
      </c>
      <c r="E89" s="25">
        <v>7119.64</v>
      </c>
      <c r="F89" s="25">
        <v>-845.25</v>
      </c>
      <c r="G89" s="25">
        <v>52.16</v>
      </c>
    </row>
    <row r="90" spans="2:7" x14ac:dyDescent="0.3">
      <c r="B90" s="25">
        <v>8061</v>
      </c>
      <c r="C90" s="25">
        <v>89.8</v>
      </c>
      <c r="D90" s="25">
        <v>182.5</v>
      </c>
      <c r="E90" s="25">
        <v>7119.39</v>
      </c>
      <c r="F90" s="25">
        <v>-940.13</v>
      </c>
      <c r="G90" s="25">
        <v>47.27</v>
      </c>
    </row>
    <row r="91" spans="2:7" x14ac:dyDescent="0.3">
      <c r="B91" s="25">
        <v>8156</v>
      </c>
      <c r="C91" s="25">
        <v>91.3</v>
      </c>
      <c r="D91" s="25">
        <v>185.2</v>
      </c>
      <c r="E91" s="25">
        <v>7118.48</v>
      </c>
      <c r="F91" s="25">
        <v>-1034.9000000000001</v>
      </c>
      <c r="G91" s="25">
        <v>40.89</v>
      </c>
    </row>
    <row r="92" spans="2:7" x14ac:dyDescent="0.3">
      <c r="B92" s="25">
        <v>8252</v>
      </c>
      <c r="C92" s="25">
        <v>90.6</v>
      </c>
      <c r="D92" s="25">
        <v>184.8</v>
      </c>
      <c r="E92" s="25">
        <v>7116.89</v>
      </c>
      <c r="F92" s="25">
        <v>-1130.52</v>
      </c>
      <c r="G92" s="25">
        <v>32.520000000000003</v>
      </c>
    </row>
    <row r="93" spans="2:7" x14ac:dyDescent="0.3">
      <c r="B93" s="25">
        <v>8347</v>
      </c>
      <c r="C93" s="25">
        <v>90.5</v>
      </c>
      <c r="D93" s="25">
        <v>184.8</v>
      </c>
      <c r="E93" s="25">
        <v>7115.97</v>
      </c>
      <c r="F93" s="25">
        <v>-1225.18</v>
      </c>
      <c r="G93" s="25">
        <v>24.57</v>
      </c>
    </row>
    <row r="94" spans="2:7" x14ac:dyDescent="0.3">
      <c r="B94" s="25">
        <v>8441</v>
      </c>
      <c r="C94" s="25">
        <v>90</v>
      </c>
      <c r="D94" s="25">
        <v>184</v>
      </c>
      <c r="E94" s="25">
        <v>7115.56</v>
      </c>
      <c r="F94" s="25">
        <v>-1318.9</v>
      </c>
      <c r="G94" s="25">
        <v>17.36</v>
      </c>
    </row>
    <row r="95" spans="2:7" x14ac:dyDescent="0.3">
      <c r="B95" s="25">
        <v>8536</v>
      </c>
      <c r="C95" s="25">
        <v>89.3</v>
      </c>
      <c r="D95" s="25">
        <v>183.5</v>
      </c>
      <c r="E95" s="25">
        <v>7116.14</v>
      </c>
      <c r="F95" s="25">
        <v>-1413.69</v>
      </c>
      <c r="G95" s="25">
        <v>11.15</v>
      </c>
    </row>
    <row r="96" spans="2:7" x14ac:dyDescent="0.3">
      <c r="B96" s="25">
        <v>8631</v>
      </c>
      <c r="C96" s="25">
        <v>91</v>
      </c>
      <c r="D96" s="25">
        <v>183.2</v>
      </c>
      <c r="E96" s="25">
        <v>7115.9</v>
      </c>
      <c r="F96" s="25">
        <v>-1508.53</v>
      </c>
      <c r="G96" s="25">
        <v>5.6</v>
      </c>
    </row>
    <row r="97" spans="2:7" x14ac:dyDescent="0.3">
      <c r="B97" s="25">
        <v>8726</v>
      </c>
      <c r="C97" s="25">
        <v>90.4</v>
      </c>
      <c r="D97" s="25">
        <v>182.5</v>
      </c>
      <c r="E97" s="25">
        <v>7114.74</v>
      </c>
      <c r="F97" s="25">
        <v>-1603.4</v>
      </c>
      <c r="G97" s="25">
        <v>0.88</v>
      </c>
    </row>
    <row r="98" spans="2:7" x14ac:dyDescent="0.3">
      <c r="B98" s="25">
        <v>8821</v>
      </c>
      <c r="C98" s="25">
        <v>90.2</v>
      </c>
      <c r="D98" s="25">
        <v>182</v>
      </c>
      <c r="E98" s="25">
        <v>7114.24</v>
      </c>
      <c r="F98" s="25">
        <v>-1698.33</v>
      </c>
      <c r="G98" s="25">
        <v>-2.85</v>
      </c>
    </row>
    <row r="99" spans="2:7" x14ac:dyDescent="0.3">
      <c r="B99" s="25">
        <v>8917</v>
      </c>
      <c r="C99" s="25">
        <v>90.1</v>
      </c>
      <c r="D99" s="25">
        <v>181.9</v>
      </c>
      <c r="E99" s="25">
        <v>7113.99</v>
      </c>
      <c r="F99" s="25">
        <v>-1794.27</v>
      </c>
      <c r="G99" s="25">
        <v>-6.12</v>
      </c>
    </row>
    <row r="100" spans="2:7" x14ac:dyDescent="0.3">
      <c r="B100" s="25">
        <v>9012</v>
      </c>
      <c r="C100" s="25">
        <v>91.3</v>
      </c>
      <c r="D100" s="25">
        <v>179.9</v>
      </c>
      <c r="E100" s="25">
        <v>7112.83</v>
      </c>
      <c r="F100" s="25">
        <v>-1889.25</v>
      </c>
      <c r="G100" s="25">
        <v>-7.61</v>
      </c>
    </row>
    <row r="101" spans="2:7" x14ac:dyDescent="0.3">
      <c r="B101" s="25">
        <v>9107</v>
      </c>
      <c r="C101" s="25">
        <v>91.5</v>
      </c>
      <c r="D101" s="25">
        <v>179.1</v>
      </c>
      <c r="E101" s="25">
        <v>7110.5</v>
      </c>
      <c r="F101" s="25">
        <v>-1984.21</v>
      </c>
      <c r="G101" s="25">
        <v>-6.78</v>
      </c>
    </row>
    <row r="102" spans="2:7" x14ac:dyDescent="0.3">
      <c r="B102" s="25">
        <v>9201</v>
      </c>
      <c r="C102" s="25">
        <v>91.5</v>
      </c>
      <c r="D102" s="25">
        <v>178.8</v>
      </c>
      <c r="E102" s="25">
        <v>7108.04</v>
      </c>
      <c r="F102" s="25">
        <v>-2078.17</v>
      </c>
      <c r="G102" s="25">
        <v>-5.0599999999999996</v>
      </c>
    </row>
    <row r="103" spans="2:7" x14ac:dyDescent="0.3">
      <c r="B103" s="25">
        <v>9297</v>
      </c>
      <c r="C103" s="25">
        <v>91.5</v>
      </c>
      <c r="D103" s="25">
        <v>178.3</v>
      </c>
      <c r="E103" s="25">
        <v>7105.53</v>
      </c>
      <c r="F103" s="25">
        <v>-2174.1</v>
      </c>
      <c r="G103" s="25">
        <v>-2.63</v>
      </c>
    </row>
    <row r="104" spans="2:7" x14ac:dyDescent="0.3">
      <c r="B104" s="25">
        <v>9392</v>
      </c>
      <c r="C104" s="25">
        <v>91.8</v>
      </c>
      <c r="D104" s="25">
        <v>178.8</v>
      </c>
      <c r="E104" s="25">
        <v>7102.8</v>
      </c>
      <c r="F104" s="25">
        <v>-2269.0300000000002</v>
      </c>
      <c r="G104" s="25">
        <v>-0.23</v>
      </c>
    </row>
    <row r="105" spans="2:7" x14ac:dyDescent="0.3">
      <c r="B105" s="25">
        <v>9487</v>
      </c>
      <c r="C105" s="25">
        <v>91.5</v>
      </c>
      <c r="D105" s="25">
        <v>178.4</v>
      </c>
      <c r="E105" s="25">
        <v>7100.06</v>
      </c>
      <c r="F105" s="25">
        <v>-2363.96</v>
      </c>
      <c r="G105" s="25">
        <v>2.09</v>
      </c>
    </row>
    <row r="106" spans="2:7" x14ac:dyDescent="0.3">
      <c r="B106" s="25">
        <v>9582</v>
      </c>
      <c r="C106" s="25">
        <v>90.7</v>
      </c>
      <c r="D106" s="25">
        <v>181</v>
      </c>
      <c r="E106" s="25">
        <v>7098.24</v>
      </c>
      <c r="F106" s="25">
        <v>-2458.94</v>
      </c>
      <c r="G106" s="25">
        <v>2.59</v>
      </c>
    </row>
    <row r="107" spans="2:7" x14ac:dyDescent="0.3">
      <c r="B107" s="25">
        <v>9678</v>
      </c>
      <c r="C107" s="25">
        <v>91.9</v>
      </c>
      <c r="D107" s="25">
        <v>181.3</v>
      </c>
      <c r="E107" s="25">
        <v>7096.06</v>
      </c>
      <c r="F107" s="25">
        <v>-2554.89</v>
      </c>
      <c r="G107" s="25">
        <v>0.66</v>
      </c>
    </row>
    <row r="108" spans="2:7" x14ac:dyDescent="0.3">
      <c r="B108" s="25">
        <v>9773</v>
      </c>
      <c r="C108" s="25">
        <v>89.8</v>
      </c>
      <c r="D108" s="25">
        <v>182.2</v>
      </c>
      <c r="E108" s="25">
        <v>7094.65</v>
      </c>
      <c r="F108" s="25">
        <v>-2649.83</v>
      </c>
      <c r="G108" s="25">
        <v>-2.2400000000000002</v>
      </c>
    </row>
    <row r="109" spans="2:7" x14ac:dyDescent="0.3">
      <c r="B109" s="25">
        <v>9868</v>
      </c>
      <c r="C109" s="25">
        <v>90.3</v>
      </c>
      <c r="D109" s="25">
        <v>181.7</v>
      </c>
      <c r="E109" s="25">
        <v>7094.57</v>
      </c>
      <c r="F109" s="25">
        <v>-2744.77</v>
      </c>
      <c r="G109" s="25">
        <v>-5.47</v>
      </c>
    </row>
    <row r="110" spans="2:7" x14ac:dyDescent="0.3">
      <c r="B110" s="25">
        <v>9963</v>
      </c>
      <c r="C110" s="25">
        <v>88.5</v>
      </c>
      <c r="D110" s="25">
        <v>180.3</v>
      </c>
      <c r="E110" s="25">
        <v>7095.56</v>
      </c>
      <c r="F110" s="25">
        <v>-2839.75</v>
      </c>
      <c r="G110" s="25">
        <v>-7.13</v>
      </c>
    </row>
    <row r="111" spans="2:7" x14ac:dyDescent="0.3">
      <c r="B111" s="25">
        <v>10059</v>
      </c>
      <c r="C111" s="25">
        <v>88.2</v>
      </c>
      <c r="D111" s="25">
        <v>180.3</v>
      </c>
      <c r="E111" s="25">
        <v>7098.33</v>
      </c>
      <c r="F111" s="25">
        <v>-2935.71</v>
      </c>
      <c r="G111" s="25">
        <v>-7.63</v>
      </c>
    </row>
    <row r="112" spans="2:7" x14ac:dyDescent="0.3">
      <c r="B112" s="25">
        <v>10154</v>
      </c>
      <c r="C112" s="25">
        <v>89.6</v>
      </c>
      <c r="D112" s="25">
        <v>179.1</v>
      </c>
      <c r="E112" s="25">
        <v>7100.15</v>
      </c>
      <c r="F112" s="25">
        <v>-3030.68</v>
      </c>
      <c r="G112" s="25">
        <v>-7.14</v>
      </c>
    </row>
    <row r="113" spans="2:7" x14ac:dyDescent="0.3">
      <c r="B113" s="25">
        <v>10249</v>
      </c>
      <c r="C113" s="25">
        <v>89.2</v>
      </c>
      <c r="D113" s="25">
        <v>178.5</v>
      </c>
      <c r="E113" s="25">
        <v>7101.14</v>
      </c>
      <c r="F113" s="25">
        <v>-3125.66</v>
      </c>
      <c r="G113" s="25">
        <v>-5.15</v>
      </c>
    </row>
    <row r="114" spans="2:7" x14ac:dyDescent="0.3">
      <c r="B114" s="25">
        <v>10344</v>
      </c>
      <c r="C114" s="25">
        <v>90.9</v>
      </c>
      <c r="D114" s="25">
        <v>178</v>
      </c>
      <c r="E114" s="25">
        <v>7101.06</v>
      </c>
      <c r="F114" s="25">
        <v>-3220.61</v>
      </c>
      <c r="G114" s="25">
        <v>-2.25</v>
      </c>
    </row>
    <row r="115" spans="2:7" x14ac:dyDescent="0.3">
      <c r="B115" s="25">
        <v>10439</v>
      </c>
      <c r="C115" s="25">
        <v>91.2</v>
      </c>
      <c r="D115" s="25">
        <v>177.3</v>
      </c>
      <c r="E115" s="25">
        <v>7099.32</v>
      </c>
      <c r="F115" s="25">
        <v>-3315.51</v>
      </c>
      <c r="G115" s="25">
        <v>1.65</v>
      </c>
    </row>
    <row r="116" spans="2:7" x14ac:dyDescent="0.3">
      <c r="B116" s="25">
        <v>10534</v>
      </c>
      <c r="C116" s="25">
        <v>91</v>
      </c>
      <c r="D116" s="25">
        <v>178</v>
      </c>
      <c r="E116" s="25">
        <v>7097.5</v>
      </c>
      <c r="F116" s="25">
        <v>-3410.41</v>
      </c>
      <c r="G116" s="25">
        <v>5.54</v>
      </c>
    </row>
    <row r="117" spans="2:7" x14ac:dyDescent="0.3">
      <c r="B117" s="25">
        <v>10629</v>
      </c>
      <c r="C117" s="25">
        <v>90.9</v>
      </c>
      <c r="D117" s="25">
        <v>177.9</v>
      </c>
      <c r="E117" s="25">
        <v>7095.92</v>
      </c>
      <c r="F117" s="25">
        <v>-3505.34</v>
      </c>
      <c r="G117" s="25">
        <v>8.94</v>
      </c>
    </row>
    <row r="118" spans="2:7" x14ac:dyDescent="0.3">
      <c r="B118" s="25">
        <v>10725</v>
      </c>
      <c r="C118" s="25">
        <v>90.9</v>
      </c>
      <c r="D118" s="25">
        <v>177.6</v>
      </c>
      <c r="E118" s="25">
        <v>7094.41</v>
      </c>
      <c r="F118" s="25">
        <v>-3601.25</v>
      </c>
      <c r="G118" s="25">
        <v>12.71</v>
      </c>
    </row>
    <row r="119" spans="2:7" x14ac:dyDescent="0.3">
      <c r="B119" s="25">
        <v>10819</v>
      </c>
      <c r="C119" s="25">
        <v>91.1</v>
      </c>
      <c r="D119" s="25">
        <v>177</v>
      </c>
      <c r="E119" s="25">
        <v>7092.77</v>
      </c>
      <c r="F119" s="25">
        <v>-3695.13</v>
      </c>
      <c r="G119" s="25">
        <v>17.14</v>
      </c>
    </row>
    <row r="120" spans="2:7" x14ac:dyDescent="0.3">
      <c r="B120" s="25">
        <v>10914</v>
      </c>
      <c r="C120" s="25">
        <v>90.6</v>
      </c>
      <c r="D120" s="25">
        <v>179.3</v>
      </c>
      <c r="E120" s="25">
        <v>7091.36</v>
      </c>
      <c r="F120" s="25">
        <v>-3790.07</v>
      </c>
      <c r="G120" s="25">
        <v>20.2</v>
      </c>
    </row>
    <row r="121" spans="2:7" x14ac:dyDescent="0.3">
      <c r="B121" s="25">
        <v>11010</v>
      </c>
      <c r="C121" s="25">
        <v>90.5</v>
      </c>
      <c r="D121" s="25">
        <v>179.5</v>
      </c>
      <c r="E121" s="25">
        <v>7090.44</v>
      </c>
      <c r="F121" s="25">
        <v>-3886.06</v>
      </c>
      <c r="G121" s="25">
        <v>21.21</v>
      </c>
    </row>
    <row r="122" spans="2:7" x14ac:dyDescent="0.3">
      <c r="B122" s="25">
        <v>11105</v>
      </c>
      <c r="C122" s="25">
        <v>89.7</v>
      </c>
      <c r="D122" s="25">
        <v>178.8</v>
      </c>
      <c r="E122" s="25">
        <v>7090.28</v>
      </c>
      <c r="F122" s="25">
        <v>-3981.05</v>
      </c>
      <c r="G122" s="25">
        <v>22.62</v>
      </c>
    </row>
    <row r="123" spans="2:7" x14ac:dyDescent="0.3">
      <c r="B123" s="25">
        <v>11200</v>
      </c>
      <c r="C123" s="25">
        <v>89.8</v>
      </c>
      <c r="D123" s="25">
        <v>178.5</v>
      </c>
      <c r="E123" s="25">
        <v>7090.69</v>
      </c>
      <c r="F123" s="25">
        <v>-4076.02</v>
      </c>
      <c r="G123" s="25">
        <v>24.86</v>
      </c>
    </row>
    <row r="124" spans="2:7" x14ac:dyDescent="0.3">
      <c r="B124" s="25">
        <v>11295</v>
      </c>
      <c r="C124" s="25">
        <v>89.7</v>
      </c>
      <c r="D124" s="25">
        <v>178.4</v>
      </c>
      <c r="E124" s="25">
        <v>7091.1</v>
      </c>
      <c r="F124" s="25">
        <v>-4170.9799999999996</v>
      </c>
      <c r="G124" s="25">
        <v>27.43</v>
      </c>
    </row>
    <row r="125" spans="2:7" x14ac:dyDescent="0.3">
      <c r="B125" s="25">
        <v>11390</v>
      </c>
      <c r="C125" s="25">
        <v>91.1</v>
      </c>
      <c r="D125" s="25">
        <v>177.1</v>
      </c>
      <c r="E125" s="25">
        <v>7090.44</v>
      </c>
      <c r="F125" s="25">
        <v>-4265.8999999999996</v>
      </c>
      <c r="G125" s="25">
        <v>31.16</v>
      </c>
    </row>
    <row r="126" spans="2:7" x14ac:dyDescent="0.3">
      <c r="B126" s="25">
        <v>11486</v>
      </c>
      <c r="C126" s="25">
        <v>91.5</v>
      </c>
      <c r="D126" s="25">
        <v>177</v>
      </c>
      <c r="E126" s="25">
        <v>7088.26</v>
      </c>
      <c r="F126" s="25">
        <v>-4361.75</v>
      </c>
      <c r="G126" s="25">
        <v>36.090000000000003</v>
      </c>
    </row>
    <row r="127" spans="2:7" x14ac:dyDescent="0.3">
      <c r="B127" s="25">
        <v>11581</v>
      </c>
      <c r="C127" s="25">
        <v>90.5</v>
      </c>
      <c r="D127" s="25">
        <v>176.5</v>
      </c>
      <c r="E127" s="25">
        <v>7086.61</v>
      </c>
      <c r="F127" s="25">
        <v>-4456.58</v>
      </c>
      <c r="G127" s="25">
        <v>41.48</v>
      </c>
    </row>
    <row r="128" spans="2:7" x14ac:dyDescent="0.3">
      <c r="B128" s="25">
        <v>11596</v>
      </c>
      <c r="C128" s="25">
        <v>90.4</v>
      </c>
      <c r="D128" s="25">
        <v>176.5</v>
      </c>
      <c r="E128" s="25">
        <v>7086.49</v>
      </c>
      <c r="F128" s="25">
        <v>-4471.55</v>
      </c>
      <c r="G128" s="25">
        <v>42.4</v>
      </c>
    </row>
    <row r="129" spans="2:7" x14ac:dyDescent="0.3">
      <c r="B129" s="25">
        <v>11648</v>
      </c>
      <c r="C129" s="25">
        <v>90.4</v>
      </c>
      <c r="D129" s="25">
        <v>176.5</v>
      </c>
      <c r="E129" s="25">
        <v>7086.12</v>
      </c>
      <c r="F129" s="25">
        <v>-4523.46</v>
      </c>
      <c r="G129" s="25">
        <v>45.57</v>
      </c>
    </row>
    <row r="130" spans="2:7" x14ac:dyDescent="0.3">
      <c r="B130" s="24"/>
      <c r="C130" s="24"/>
      <c r="D130" s="24"/>
      <c r="E130" s="24"/>
      <c r="F130" s="24"/>
      <c r="G130" s="24"/>
    </row>
    <row r="131" spans="2:7" x14ac:dyDescent="0.3">
      <c r="B131" s="24"/>
      <c r="C131" s="24"/>
      <c r="D131" s="24"/>
      <c r="E131" s="24"/>
      <c r="F131" s="24"/>
      <c r="G131" s="24"/>
    </row>
    <row r="132" spans="2:7" x14ac:dyDescent="0.3">
      <c r="B132" s="24"/>
      <c r="C132" s="24"/>
      <c r="D132" s="24"/>
      <c r="E132" s="24"/>
      <c r="F132" s="24"/>
      <c r="G132" s="24"/>
    </row>
    <row r="133" spans="2:7" x14ac:dyDescent="0.3">
      <c r="B133" s="24"/>
      <c r="C133" s="24"/>
      <c r="D133" s="24"/>
      <c r="E133" s="24"/>
      <c r="F133" s="24"/>
      <c r="G133" s="24"/>
    </row>
    <row r="134" spans="2:7" x14ac:dyDescent="0.3">
      <c r="B134" s="24"/>
      <c r="C134" s="24"/>
      <c r="D134" s="24"/>
      <c r="E134" s="24"/>
      <c r="F134" s="24"/>
      <c r="G134" s="24"/>
    </row>
    <row r="135" spans="2:7" x14ac:dyDescent="0.3">
      <c r="B135" s="24"/>
      <c r="C135" s="24"/>
      <c r="D135" s="24"/>
      <c r="E135" s="24"/>
      <c r="F135" s="24"/>
      <c r="G135" s="24"/>
    </row>
    <row r="136" spans="2:7" x14ac:dyDescent="0.3">
      <c r="B136" s="24"/>
      <c r="C136" s="24"/>
      <c r="D136" s="24"/>
      <c r="E136" s="24"/>
      <c r="F136" s="24"/>
      <c r="G136" s="24"/>
    </row>
    <row r="137" spans="2:7" x14ac:dyDescent="0.3">
      <c r="B137" s="24"/>
      <c r="C137" s="24"/>
      <c r="D137" s="24"/>
      <c r="E137" s="24"/>
      <c r="F137" s="24"/>
      <c r="G137" s="24"/>
    </row>
    <row r="138" spans="2:7" x14ac:dyDescent="0.3">
      <c r="B138" s="24"/>
      <c r="C138" s="24"/>
      <c r="D138" s="24"/>
      <c r="E138" s="24"/>
      <c r="F138" s="24"/>
      <c r="G138" s="24"/>
    </row>
    <row r="139" spans="2:7" x14ac:dyDescent="0.3">
      <c r="B139" s="24"/>
      <c r="C139" s="24"/>
      <c r="D139" s="24"/>
      <c r="E139" s="24"/>
      <c r="F139" s="24"/>
      <c r="G139" s="24"/>
    </row>
    <row r="140" spans="2:7" x14ac:dyDescent="0.3">
      <c r="B140" s="24"/>
      <c r="C140" s="24"/>
      <c r="D140" s="24"/>
      <c r="E140" s="24"/>
      <c r="F140" s="24"/>
      <c r="G140" s="24"/>
    </row>
    <row r="141" spans="2:7" x14ac:dyDescent="0.3">
      <c r="B141" s="24"/>
      <c r="C141" s="24"/>
      <c r="D141" s="24"/>
      <c r="E141" s="24"/>
      <c r="F141" s="24"/>
      <c r="G141" s="24"/>
    </row>
    <row r="142" spans="2:7" x14ac:dyDescent="0.3">
      <c r="B142" s="24"/>
      <c r="C142" s="24"/>
      <c r="D142" s="24"/>
      <c r="E142" s="24"/>
      <c r="F142" s="24"/>
      <c r="G142" s="24"/>
    </row>
    <row r="143" spans="2:7" x14ac:dyDescent="0.3">
      <c r="B143" s="24"/>
      <c r="C143" s="24"/>
      <c r="D143" s="24"/>
      <c r="E143" s="24"/>
      <c r="F143" s="24"/>
      <c r="G143" s="24"/>
    </row>
    <row r="144" spans="2:7" x14ac:dyDescent="0.3">
      <c r="B144" s="24"/>
      <c r="C144" s="24"/>
      <c r="D144" s="24"/>
      <c r="E144" s="24"/>
      <c r="F144" s="24"/>
      <c r="G144" s="24"/>
    </row>
    <row r="145" spans="2:7" x14ac:dyDescent="0.3">
      <c r="B145" s="24"/>
      <c r="C145" s="24"/>
      <c r="D145" s="24"/>
      <c r="E145" s="24"/>
      <c r="F145" s="24"/>
      <c r="G145" s="24"/>
    </row>
    <row r="146" spans="2:7" x14ac:dyDescent="0.3">
      <c r="B146" s="24"/>
      <c r="C146" s="24"/>
      <c r="D146" s="24"/>
      <c r="E146" s="24"/>
      <c r="F146" s="24"/>
      <c r="G146" s="24"/>
    </row>
    <row r="147" spans="2:7" x14ac:dyDescent="0.3">
      <c r="B147" s="24"/>
      <c r="C147" s="24"/>
      <c r="D147" s="24"/>
      <c r="E147" s="24"/>
      <c r="F147" s="24"/>
      <c r="G147" s="24"/>
    </row>
    <row r="148" spans="2:7" x14ac:dyDescent="0.3">
      <c r="B148" s="24"/>
      <c r="C148" s="24"/>
      <c r="D148" s="24"/>
      <c r="E148" s="24"/>
      <c r="F148" s="24"/>
      <c r="G148" s="24"/>
    </row>
    <row r="149" spans="2:7" x14ac:dyDescent="0.3">
      <c r="B149" s="24"/>
      <c r="C149" s="24"/>
      <c r="D149" s="24"/>
      <c r="E149" s="24"/>
      <c r="F149" s="24"/>
      <c r="G149" s="24"/>
    </row>
    <row r="150" spans="2:7" x14ac:dyDescent="0.3">
      <c r="B150" s="24"/>
      <c r="C150" s="24"/>
      <c r="D150" s="24"/>
      <c r="E150" s="24"/>
      <c r="F150" s="24"/>
      <c r="G150" s="24"/>
    </row>
    <row r="151" spans="2:7" x14ac:dyDescent="0.3">
      <c r="B151" s="24"/>
      <c r="C151" s="24"/>
      <c r="D151" s="24"/>
      <c r="E151" s="24"/>
      <c r="F151" s="24"/>
      <c r="G151" s="24"/>
    </row>
    <row r="152" spans="2:7" x14ac:dyDescent="0.3">
      <c r="B152" s="24"/>
      <c r="C152" s="24"/>
      <c r="D152" s="24"/>
      <c r="E152" s="24"/>
      <c r="F152" s="24"/>
      <c r="G152" s="24"/>
    </row>
    <row r="153" spans="2:7" x14ac:dyDescent="0.3">
      <c r="B153" s="24"/>
      <c r="C153" s="24"/>
      <c r="D153" s="24"/>
      <c r="E153" s="24"/>
      <c r="F153" s="24"/>
      <c r="G153" s="24"/>
    </row>
    <row r="154" spans="2:7" x14ac:dyDescent="0.3">
      <c r="B154" s="24"/>
      <c r="C154" s="24"/>
      <c r="D154" s="24"/>
      <c r="E154" s="24"/>
      <c r="F154" s="24"/>
      <c r="G154" s="24"/>
    </row>
    <row r="155" spans="2:7" x14ac:dyDescent="0.3">
      <c r="B155" s="24"/>
      <c r="C155" s="24"/>
      <c r="D155" s="24"/>
      <c r="E155" s="24"/>
      <c r="F155" s="24"/>
      <c r="G155" s="24"/>
    </row>
    <row r="156" spans="2:7" x14ac:dyDescent="0.3">
      <c r="B156" s="24"/>
      <c r="C156" s="24"/>
      <c r="D156" s="24"/>
      <c r="E156" s="24"/>
      <c r="F156" s="24"/>
      <c r="G156" s="24"/>
    </row>
    <row r="157" spans="2:7" x14ac:dyDescent="0.3">
      <c r="B157" s="24"/>
      <c r="C157" s="24"/>
      <c r="D157" s="24"/>
      <c r="E157" s="24"/>
      <c r="F157" s="24"/>
      <c r="G157" s="24"/>
    </row>
    <row r="158" spans="2:7" x14ac:dyDescent="0.3">
      <c r="B158" s="24"/>
      <c r="C158" s="24"/>
      <c r="D158" s="24"/>
      <c r="E158" s="24"/>
      <c r="F158" s="24"/>
      <c r="G158" s="24"/>
    </row>
    <row r="159" spans="2:7" x14ac:dyDescent="0.3">
      <c r="B159" s="24"/>
      <c r="C159" s="24"/>
      <c r="D159" s="24"/>
      <c r="E159" s="24"/>
      <c r="F159" s="24"/>
      <c r="G159" s="24"/>
    </row>
    <row r="160" spans="2:7" x14ac:dyDescent="0.3">
      <c r="B160" s="24"/>
      <c r="C160" s="24"/>
      <c r="D160" s="24"/>
      <c r="E160" s="24"/>
      <c r="F160" s="24"/>
      <c r="G160" s="24"/>
    </row>
    <row r="161" spans="2:7" x14ac:dyDescent="0.3">
      <c r="B161" s="24"/>
      <c r="C161" s="24"/>
      <c r="D161" s="24"/>
      <c r="E161" s="24"/>
      <c r="F161" s="24"/>
      <c r="G161" s="24"/>
    </row>
    <row r="162" spans="2:7" x14ac:dyDescent="0.3">
      <c r="B162" s="24"/>
      <c r="C162" s="24"/>
      <c r="D162" s="24"/>
      <c r="E162" s="24"/>
      <c r="F162" s="24"/>
      <c r="G162" s="24"/>
    </row>
    <row r="163" spans="2:7" x14ac:dyDescent="0.3">
      <c r="B163" s="24"/>
      <c r="C163" s="24"/>
      <c r="D163" s="24"/>
      <c r="E163" s="24"/>
      <c r="F163" s="24"/>
      <c r="G163" s="24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2014-06-18T22:44:40Z</dcterms:modified>
</cp:coreProperties>
</file>