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Data!$B$2:$G$129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ekich State 39C-17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<sst xmlns="http://schemas.openxmlformats.org/spreadsheetml/2006/main" count="42" uniqueCount="38">
  <si>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</si>
  <si>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</si>
  <si>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</si>
  <si>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</si>
  <si>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</si>
  <si>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</si>
  <si>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</si>
  <si>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</si>
  <si>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</si>
  <si>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</si>
  <si>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</si>
  <si>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</si>
  <si>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</si>
  <si>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</si>
  <si>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</si>
  <si>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</si>
  <si>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</si>
  <si>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</si>
  <si>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</si>
  <si>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</si>
  <si>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</si>
  <si>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</si>
  <si>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</si>
  <si>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</si>
  <si>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</si>
  <si>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</si>
  <si>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</si>
  <si>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</si>
  <si>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</si>
  <si>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</si>
  <si>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</si>
  <si>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</si>
  <si>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</si>
  <si>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</si>
  <si>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SWSW Sec 18-T3N-R67W</t>
  </si>
  <si>
    <t>Sekich State 39C-17HZ</t>
  </si>
  <si>
    <t>05-123-39164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</si>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</sst>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" style="3" customWidth="1"/>
    <col min="3" max="3" width="12.5703125" customWidth="1"/>
    <col min="4" max="4" width="12.85546875" customWidth="1"/>
    <col min="5" max="5" width="14" customWidth="1"/>
    <col min="6" max="6" width="13.425781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0.27</v>
      </c>
      <c r="D4" s="17">
        <v>122.43</v>
      </c>
      <c r="E4" s="5">
        <v>116</v>
      </c>
      <c r="F4" s="5">
        <v>-0.13</v>
      </c>
      <c r="G4" s="5">
        <v>0.2</v>
      </c>
    </row>
    <row r="5" spans="1:13" ht="15.75" thickBot="1" x14ac:dyDescent="0.3">
      <c r="A5" s="13">
        <v>47120</v>
      </c>
      <c r="B5" s="5">
        <v>216</v>
      </c>
      <c r="C5" s="6">
        <v>0.18</v>
      </c>
      <c r="D5" s="17">
        <v>159.59</v>
      </c>
      <c r="E5" s="5">
        <v>216</v>
      </c>
      <c r="F5" s="5">
        <v>-0.4</v>
      </c>
      <c r="G5" s="5">
        <v>0.45</v>
      </c>
    </row>
    <row r="6" spans="1:13" ht="15.75" thickBot="1" x14ac:dyDescent="0.3">
      <c r="A6" s="11" t="s">
        <v>9</v>
      </c>
      <c r="B6" s="5">
        <v>316</v>
      </c>
      <c r="C6" s="6">
        <v>0.22</v>
      </c>
      <c r="D6" s="5">
        <v>142.16</v>
      </c>
      <c r="E6" s="5">
        <v>316</v>
      </c>
      <c r="F6" s="5">
        <v>-0.7</v>
      </c>
      <c r="G6" s="5">
        <v>0.63</v>
      </c>
    </row>
    <row r="7" spans="1:13" ht="15.75" thickBot="1" x14ac:dyDescent="0.3">
      <c r="A7" s="14" t="s">
        <v>35</v>
      </c>
      <c r="B7" s="5">
        <v>416</v>
      </c>
      <c r="C7" s="6">
        <v>0.24</v>
      </c>
      <c r="D7" s="5">
        <v>54.69</v>
      </c>
      <c r="E7" s="5">
        <v>416</v>
      </c>
      <c r="F7" s="5">
        <v>-0.73</v>
      </c>
      <c r="G7" s="5">
        <v>0.91</v>
      </c>
    </row>
    <row r="8" spans="1:13" ht="15.75" thickBot="1" x14ac:dyDescent="0.3">
      <c r="A8" s="21" t="s">
        <v>12</v>
      </c>
      <c r="B8" s="5">
        <v>516</v>
      </c>
      <c r="C8" s="6">
        <v>0.39</v>
      </c>
      <c r="D8" s="5">
        <v>76.03</v>
      </c>
      <c r="E8" s="5">
        <v>516</v>
      </c>
      <c r="F8" s="5">
        <v>-0.53</v>
      </c>
      <c r="G8" s="5">
        <v>1.41</v>
      </c>
    </row>
    <row r="9" spans="1:13" ht="15.75" thickBot="1" x14ac:dyDescent="0.3">
      <c r="A9" s="14" t="s">
        <v>36</v>
      </c>
      <c r="B9" s="5">
        <v>616</v>
      </c>
      <c r="C9" s="6">
        <v>0.27</v>
      </c>
      <c r="D9" s="5">
        <v>41.6</v>
      </c>
      <c r="E9" s="5">
        <v>615.99</v>
      </c>
      <c r="F9" s="5">
        <v>-0.27</v>
      </c>
      <c r="G9" s="5">
        <v>1.9</v>
      </c>
    </row>
    <row r="10" spans="1:13" ht="15.75" thickBot="1" x14ac:dyDescent="0.3">
      <c r="A10" s="15" t="s">
        <v>11</v>
      </c>
      <c r="B10" s="5">
        <v>716</v>
      </c>
      <c r="C10" s="6">
        <v>0.3</v>
      </c>
      <c r="D10" s="5">
        <v>26.25</v>
      </c>
      <c r="E10" s="5">
        <v>715.99</v>
      </c>
      <c r="F10" s="5">
        <v>0.14000000000000001</v>
      </c>
      <c r="G10" s="5">
        <v>2.17</v>
      </c>
    </row>
    <row r="11" spans="1:13" ht="15.75" thickBot="1" x14ac:dyDescent="0.3">
      <c r="A11" s="18" t="s">
        <v>34</v>
      </c>
      <c r="B11" s="5">
        <v>816</v>
      </c>
      <c r="C11" s="6">
        <v>0.22</v>
      </c>
      <c r="D11" s="5">
        <v>74.45</v>
      </c>
      <c r="E11" s="5">
        <v>815.99</v>
      </c>
      <c r="F11" s="5">
        <v>0.43</v>
      </c>
      <c r="G11" s="5">
        <v>2.4700000000000002</v>
      </c>
    </row>
    <row r="12" spans="1:13" ht="15.75" thickBot="1" x14ac:dyDescent="0.3">
      <c r="A12" s="15" t="s">
        <v>10</v>
      </c>
      <c r="B12" s="5">
        <v>916</v>
      </c>
      <c r="C12" s="6">
        <v>0.25</v>
      </c>
      <c r="D12" s="5">
        <v>39.04</v>
      </c>
      <c r="E12" s="5">
        <v>915.99</v>
      </c>
      <c r="F12" s="5">
        <v>0.65</v>
      </c>
      <c r="G12" s="5">
        <v>2.8</v>
      </c>
    </row>
    <row r="13" spans="1:13" ht="15.75" thickBot="1" x14ac:dyDescent="0.3">
      <c r="A13" s="14" t="s">
        <v>37</v>
      </c>
      <c r="B13" s="5">
        <v>1016</v>
      </c>
      <c r="C13" s="6">
        <v>0.21</v>
      </c>
      <c r="D13" s="5">
        <v>30.38</v>
      </c>
      <c r="E13" s="5">
        <v>1015.99</v>
      </c>
      <c r="F13" s="5">
        <v>0.98</v>
      </c>
      <c r="G13" s="5">
        <v>3.03</v>
      </c>
    </row>
    <row r="14" spans="1:13" ht="15.75" thickBot="1" x14ac:dyDescent="0.3">
      <c r="A14" s="15" t="s">
        <v>29</v>
      </c>
      <c r="B14" s="5">
        <v>1116</v>
      </c>
      <c r="C14" s="6">
        <v>0.57999999999999996</v>
      </c>
      <c r="D14" s="5">
        <v>315.95999999999998</v>
      </c>
      <c r="E14" s="5">
        <v>1115.99</v>
      </c>
      <c r="F14" s="5">
        <v>1.5</v>
      </c>
      <c r="G14" s="5">
        <v>2.77</v>
      </c>
    </row>
    <row r="15" spans="1:13" ht="15.75" thickBot="1" x14ac:dyDescent="0.3">
      <c r="A15" t="str">
        <f>INDEX(Lookup!E2:E5,Lookup!F2)</f>
        <v>Horizontal</v>
      </c>
      <c r="B15" s="5">
        <v>1184</v>
      </c>
      <c r="C15" s="6">
        <v>0.67</v>
      </c>
      <c r="D15" s="5">
        <v>291.25</v>
      </c>
      <c r="E15" s="5">
        <v>1183.98</v>
      </c>
      <c r="F15" s="5">
        <v>1.89</v>
      </c>
      <c r="G15" s="5">
        <v>2.16</v>
      </c>
    </row>
    <row r="16" spans="1:13" ht="15.75" thickBot="1" x14ac:dyDescent="0.3">
      <c r="A16" s="15" t="s">
        <v>13</v>
      </c>
      <c r="B16" s="5">
        <v>1316</v>
      </c>
      <c r="C16" s="6">
        <v>0.03</v>
      </c>
      <c r="D16" s="5">
        <v>259.69</v>
      </c>
      <c r="E16" s="5">
        <v>1315.98</v>
      </c>
      <c r="F16" s="5">
        <v>2.16</v>
      </c>
      <c r="G16" s="5">
        <v>1.4</v>
      </c>
    </row>
    <row r="17" spans="1:7" ht="15.75" thickBot="1" x14ac:dyDescent="0.3">
      <c r="A17" t="str">
        <f>INDEX(Lookup!A2:A4,Lookup!B2)</f>
        <v>True</v>
      </c>
      <c r="B17" s="19">
        <v>1411</v>
      </c>
      <c r="C17" s="16">
        <v>0.28000000000000003</v>
      </c>
      <c r="D17" s="16">
        <v>306.07</v>
      </c>
      <c r="E17" s="16">
        <v>1410.98</v>
      </c>
      <c r="F17" s="16">
        <v>2.2999999999999998</v>
      </c>
      <c r="G17" s="16">
        <v>1.19</v>
      </c>
    </row>
    <row r="18" spans="1:7" ht="15.75" thickBot="1" x14ac:dyDescent="0.3">
      <c r="A18" s="15" t="s">
        <v>15</v>
      </c>
      <c r="B18" s="20">
        <v>1506</v>
      </c>
      <c r="C18" s="1">
        <v>0.31</v>
      </c>
      <c r="D18" s="1">
        <v>315.99</v>
      </c>
      <c r="E18" s="1">
        <v>1505.98</v>
      </c>
      <c r="F18" s="1">
        <v>2.62</v>
      </c>
      <c r="G18" s="1">
        <v>0.83</v>
      </c>
    </row>
    <row r="19" spans="1:7" x14ac:dyDescent="0.25">
      <c r="A19" t="e">
        <f>INDEX(Lookup!C2:C12,Lookup!D2)</f>
        <v>#VALUE!</v>
      </c>
      <c r="B19" s="20">
        <v>1601</v>
      </c>
      <c r="C19" s="1">
        <v>0.14000000000000001</v>
      </c>
      <c r="D19" s="1">
        <v>263.38</v>
      </c>
      <c r="E19" s="1">
        <v>1600.98</v>
      </c>
      <c r="F19" s="1">
        <v>2.79</v>
      </c>
      <c r="G19" s="1">
        <v>0.53</v>
      </c>
    </row>
    <row r="20" spans="1:7" x14ac:dyDescent="0.25">
      <c r="B20" s="20">
        <v>1694</v>
      </c>
      <c r="C20" s="1">
        <v>0.31</v>
      </c>
      <c r="D20" s="1">
        <v>50.26</v>
      </c>
      <c r="E20" s="1">
        <v>1693.98</v>
      </c>
      <c r="F20" s="1">
        <v>2.94</v>
      </c>
      <c r="G20" s="1">
        <v>0.61</v>
      </c>
    </row>
    <row r="21" spans="1:7" x14ac:dyDescent="0.25">
      <c r="B21" s="20">
        <v>1785</v>
      </c>
      <c r="C21" s="1">
        <v>0.26</v>
      </c>
      <c r="D21" s="1">
        <v>14.79</v>
      </c>
      <c r="E21" s="1">
        <v>1784.98</v>
      </c>
      <c r="F21" s="1">
        <v>3.29</v>
      </c>
      <c r="G21" s="1">
        <v>0.86</v>
      </c>
    </row>
    <row r="22" spans="1:7" x14ac:dyDescent="0.25">
      <c r="B22" s="20">
        <v>1875</v>
      </c>
      <c r="C22" s="1">
        <v>0.3</v>
      </c>
      <c r="D22" s="1">
        <v>348.5</v>
      </c>
      <c r="E22" s="1">
        <v>1874.98</v>
      </c>
      <c r="F22" s="1">
        <v>3.72</v>
      </c>
      <c r="G22" s="1">
        <v>0.86</v>
      </c>
    </row>
    <row r="23" spans="1:7" x14ac:dyDescent="0.25">
      <c r="B23" s="20">
        <v>1966</v>
      </c>
      <c r="C23" s="1">
        <v>0.6</v>
      </c>
      <c r="D23" s="1">
        <v>357.72</v>
      </c>
      <c r="E23" s="1">
        <v>1965.97</v>
      </c>
      <c r="F23" s="1">
        <v>4.43</v>
      </c>
      <c r="G23" s="1">
        <v>0.79</v>
      </c>
    </row>
    <row r="24" spans="1:7" x14ac:dyDescent="0.25">
      <c r="B24" s="20">
        <v>2149</v>
      </c>
      <c r="C24" s="1">
        <v>0.79</v>
      </c>
      <c r="D24" s="1">
        <v>188.09</v>
      </c>
      <c r="E24" s="1">
        <v>2148.9699999999998</v>
      </c>
      <c r="F24" s="1">
        <v>4.1399999999999997</v>
      </c>
      <c r="G24" s="1">
        <v>0.57999999999999996</v>
      </c>
    </row>
    <row r="25" spans="1:7" x14ac:dyDescent="0.25">
      <c r="B25" s="20">
        <v>2332</v>
      </c>
      <c r="C25" s="1">
        <v>1.08</v>
      </c>
      <c r="D25" s="1">
        <v>130.96</v>
      </c>
      <c r="E25" s="1">
        <v>2331.9499999999998</v>
      </c>
      <c r="F25" s="1">
        <v>1.76</v>
      </c>
      <c r="G25" s="1">
        <v>1.7</v>
      </c>
    </row>
    <row r="26" spans="1:7" x14ac:dyDescent="0.25">
      <c r="B26" s="20">
        <v>2515</v>
      </c>
      <c r="C26" s="1">
        <v>0.39</v>
      </c>
      <c r="D26" s="1">
        <v>302.93</v>
      </c>
      <c r="E26" s="1">
        <v>2514.94</v>
      </c>
      <c r="F26" s="1">
        <v>0.97</v>
      </c>
      <c r="G26" s="1">
        <v>2.48</v>
      </c>
    </row>
    <row r="27" spans="1:7" x14ac:dyDescent="0.25">
      <c r="B27" s="20">
        <v>2698</v>
      </c>
      <c r="C27" s="1">
        <v>1.07</v>
      </c>
      <c r="D27" s="1">
        <v>296.74</v>
      </c>
      <c r="E27" s="1">
        <v>2697.92</v>
      </c>
      <c r="F27" s="1">
        <v>2.08</v>
      </c>
      <c r="G27" s="1">
        <v>0.43</v>
      </c>
    </row>
    <row r="28" spans="1:7" x14ac:dyDescent="0.25">
      <c r="B28" s="20">
        <v>2882</v>
      </c>
      <c r="C28" s="1">
        <v>0.32</v>
      </c>
      <c r="D28" s="1">
        <v>246.25</v>
      </c>
      <c r="E28" s="1">
        <v>2881.91</v>
      </c>
      <c r="F28" s="1">
        <v>2.64</v>
      </c>
      <c r="G28" s="1">
        <v>-1.57</v>
      </c>
    </row>
    <row r="29" spans="1:7" x14ac:dyDescent="0.25">
      <c r="B29" s="20">
        <v>3064</v>
      </c>
      <c r="C29" s="1">
        <v>0.34</v>
      </c>
      <c r="D29" s="1">
        <v>181.68</v>
      </c>
      <c r="E29" s="1">
        <v>3063.91</v>
      </c>
      <c r="F29" s="1">
        <v>1.9</v>
      </c>
      <c r="G29" s="1">
        <v>-2.0499999999999998</v>
      </c>
    </row>
    <row r="30" spans="1:7" x14ac:dyDescent="0.25">
      <c r="B30" s="20">
        <v>3241</v>
      </c>
      <c r="C30" s="1">
        <v>0.61</v>
      </c>
      <c r="D30" s="1">
        <v>144.30000000000001</v>
      </c>
      <c r="E30" s="1">
        <v>3240.9</v>
      </c>
      <c r="F30" s="1">
        <v>0.61</v>
      </c>
      <c r="G30" s="1">
        <v>-1.52</v>
      </c>
    </row>
    <row r="31" spans="1:7" x14ac:dyDescent="0.25">
      <c r="B31" s="20">
        <v>3412</v>
      </c>
      <c r="C31" s="1">
        <v>0.93</v>
      </c>
      <c r="D31" s="1">
        <v>133.69999999999999</v>
      </c>
      <c r="E31" s="1">
        <v>3411.89</v>
      </c>
      <c r="F31" s="1">
        <v>-1.0900000000000001</v>
      </c>
      <c r="G31" s="1">
        <v>0.02</v>
      </c>
    </row>
    <row r="32" spans="1:7" x14ac:dyDescent="0.25">
      <c r="B32" s="4">
        <v>3584</v>
      </c>
      <c r="C32" s="1">
        <v>0.46</v>
      </c>
      <c r="D32" s="1">
        <v>24.08</v>
      </c>
      <c r="E32" s="1">
        <v>3583.88</v>
      </c>
      <c r="F32" s="1">
        <v>-1.42</v>
      </c>
      <c r="G32" s="1">
        <v>1.31</v>
      </c>
    </row>
    <row r="33" spans="2:7" x14ac:dyDescent="0.25">
      <c r="B33" s="4">
        <v>3755</v>
      </c>
      <c r="C33" s="1">
        <v>0.39</v>
      </c>
      <c r="D33" s="1">
        <v>22.62</v>
      </c>
      <c r="E33" s="1">
        <v>3754.87</v>
      </c>
      <c r="F33" s="1">
        <v>-0.26</v>
      </c>
      <c r="G33" s="1">
        <v>1.81</v>
      </c>
    </row>
    <row r="34" spans="2:7" x14ac:dyDescent="0.25">
      <c r="B34" s="4">
        <v>3927</v>
      </c>
      <c r="C34" s="1">
        <v>0.69</v>
      </c>
      <c r="D34" s="1">
        <v>37.909999999999997</v>
      </c>
      <c r="E34" s="1">
        <v>3926.87</v>
      </c>
      <c r="F34" s="1">
        <v>1.1000000000000001</v>
      </c>
      <c r="G34" s="1">
        <v>2.67</v>
      </c>
    </row>
    <row r="35" spans="2:7" x14ac:dyDescent="0.25">
      <c r="B35" s="4">
        <v>4098</v>
      </c>
      <c r="C35" s="1">
        <v>1.1299999999999999</v>
      </c>
      <c r="D35" s="1">
        <v>24.15</v>
      </c>
      <c r="E35" s="1">
        <v>4097.84</v>
      </c>
      <c r="F35" s="1">
        <v>3.45</v>
      </c>
      <c r="G35" s="1">
        <v>4</v>
      </c>
    </row>
    <row r="36" spans="2:7" x14ac:dyDescent="0.25">
      <c r="B36" s="4">
        <v>4269</v>
      </c>
      <c r="C36" s="1">
        <v>5.48</v>
      </c>
      <c r="D36" s="1">
        <v>354.86</v>
      </c>
      <c r="E36" s="1">
        <v>4268.53</v>
      </c>
      <c r="F36" s="1">
        <v>13.12</v>
      </c>
      <c r="G36" s="1">
        <v>3.95</v>
      </c>
    </row>
    <row r="37" spans="2:7" x14ac:dyDescent="0.25">
      <c r="B37" s="4">
        <v>4441</v>
      </c>
      <c r="C37" s="1">
        <v>8.94</v>
      </c>
      <c r="D37" s="1">
        <v>354.41</v>
      </c>
      <c r="E37" s="1">
        <v>4439.1400000000003</v>
      </c>
      <c r="F37" s="1">
        <v>34.61</v>
      </c>
      <c r="G37" s="1">
        <v>1.92</v>
      </c>
    </row>
    <row r="38" spans="2:7" x14ac:dyDescent="0.25">
      <c r="B38" s="4">
        <v>4612</v>
      </c>
      <c r="C38" s="1">
        <v>11.17</v>
      </c>
      <c r="D38" s="1">
        <v>352.36</v>
      </c>
      <c r="E38" s="1">
        <v>4607.5</v>
      </c>
      <c r="F38" s="1">
        <v>64.260000000000005</v>
      </c>
      <c r="G38" s="1">
        <v>-1.58</v>
      </c>
    </row>
    <row r="39" spans="2:7" x14ac:dyDescent="0.25">
      <c r="B39" s="4">
        <v>4783</v>
      </c>
      <c r="C39" s="1">
        <v>11.58</v>
      </c>
      <c r="D39" s="1">
        <v>355.16</v>
      </c>
      <c r="E39" s="1">
        <v>4775.1499999999996</v>
      </c>
      <c r="F39" s="1">
        <v>97.77</v>
      </c>
      <c r="G39" s="1">
        <v>-5.23</v>
      </c>
    </row>
    <row r="40" spans="2:7" x14ac:dyDescent="0.25">
      <c r="B40" s="4">
        <v>4955</v>
      </c>
      <c r="C40" s="1">
        <v>9.2799999999999994</v>
      </c>
      <c r="D40" s="1">
        <v>358.91</v>
      </c>
      <c r="E40" s="1">
        <v>4944.29</v>
      </c>
      <c r="F40" s="1">
        <v>128.85</v>
      </c>
      <c r="G40" s="1">
        <v>-6.95</v>
      </c>
    </row>
    <row r="41" spans="2:7" x14ac:dyDescent="0.25">
      <c r="B41" s="4">
        <v>5126</v>
      </c>
      <c r="C41" s="1">
        <v>9.84</v>
      </c>
      <c r="D41" s="1">
        <v>1.18</v>
      </c>
      <c r="E41" s="1">
        <v>5112.92</v>
      </c>
      <c r="F41" s="1">
        <v>157.24</v>
      </c>
      <c r="G41" s="1">
        <v>-6.91</v>
      </c>
    </row>
    <row r="42" spans="2:7" x14ac:dyDescent="0.25">
      <c r="B42" s="4">
        <v>5298</v>
      </c>
      <c r="C42" s="1">
        <v>10.83</v>
      </c>
      <c r="D42" s="1">
        <v>357.48</v>
      </c>
      <c r="E42" s="1">
        <v>5282.13</v>
      </c>
      <c r="F42" s="1">
        <v>188.08</v>
      </c>
      <c r="G42" s="1">
        <v>-7.32</v>
      </c>
    </row>
    <row r="43" spans="2:7" x14ac:dyDescent="0.25">
      <c r="B43" s="4">
        <v>5469</v>
      </c>
      <c r="C43" s="1">
        <v>9.7200000000000006</v>
      </c>
      <c r="D43" s="1">
        <v>356.21</v>
      </c>
      <c r="E43" s="1">
        <v>5450.38</v>
      </c>
      <c r="F43" s="1">
        <v>218.53</v>
      </c>
      <c r="G43" s="1">
        <v>-8.98</v>
      </c>
    </row>
    <row r="44" spans="2:7" x14ac:dyDescent="0.25">
      <c r="B44" s="4">
        <v>5641</v>
      </c>
      <c r="C44" s="1">
        <v>9.33</v>
      </c>
      <c r="D44" s="1">
        <v>3.86</v>
      </c>
      <c r="E44" s="1">
        <v>5620.02</v>
      </c>
      <c r="F44" s="1">
        <v>246.93</v>
      </c>
      <c r="G44" s="1">
        <v>-9</v>
      </c>
    </row>
    <row r="45" spans="2:7" x14ac:dyDescent="0.25">
      <c r="B45" s="4">
        <v>5812</v>
      </c>
      <c r="C45" s="1">
        <v>7.28</v>
      </c>
      <c r="D45" s="1">
        <v>1.81</v>
      </c>
      <c r="E45" s="1">
        <v>5789.22</v>
      </c>
      <c r="F45" s="1">
        <v>271.58999999999997</v>
      </c>
      <c r="G45" s="1">
        <v>-7.73</v>
      </c>
    </row>
    <row r="46" spans="2:7" x14ac:dyDescent="0.25">
      <c r="B46" s="4">
        <v>5983</v>
      </c>
      <c r="C46" s="1">
        <v>6.67</v>
      </c>
      <c r="D46" s="1">
        <v>351.63</v>
      </c>
      <c r="E46" s="1">
        <v>5958.96</v>
      </c>
      <c r="F46" s="1">
        <v>292.25</v>
      </c>
      <c r="G46" s="1">
        <v>-8.83</v>
      </c>
    </row>
    <row r="47" spans="2:7" x14ac:dyDescent="0.25">
      <c r="B47" s="4">
        <v>6154</v>
      </c>
      <c r="C47" s="1">
        <v>4.5599999999999996</v>
      </c>
      <c r="D47" s="1">
        <v>354.55</v>
      </c>
      <c r="E47" s="1">
        <v>6129.13</v>
      </c>
      <c r="F47" s="1">
        <v>308.83999999999997</v>
      </c>
      <c r="G47" s="1">
        <v>-10.92</v>
      </c>
    </row>
    <row r="48" spans="2:7" x14ac:dyDescent="0.25">
      <c r="B48" s="4">
        <v>6326</v>
      </c>
      <c r="C48" s="1">
        <v>1.88</v>
      </c>
      <c r="D48" s="1">
        <v>340.24</v>
      </c>
      <c r="E48" s="1">
        <v>6300.84</v>
      </c>
      <c r="F48" s="1">
        <v>318.31</v>
      </c>
      <c r="G48" s="1">
        <v>-12.53</v>
      </c>
    </row>
    <row r="49" spans="2:7" x14ac:dyDescent="0.25">
      <c r="B49" s="4">
        <v>6497</v>
      </c>
      <c r="C49" s="1">
        <v>0.83</v>
      </c>
      <c r="D49" s="1">
        <v>181.24</v>
      </c>
      <c r="E49" s="1">
        <v>6471.82</v>
      </c>
      <c r="F49" s="1">
        <v>319.70999999999998</v>
      </c>
      <c r="G49" s="1">
        <v>-13.5</v>
      </c>
    </row>
    <row r="50" spans="2:7" x14ac:dyDescent="0.25">
      <c r="B50" s="4">
        <v>6539</v>
      </c>
      <c r="C50" s="1">
        <v>1.1200000000000001</v>
      </c>
      <c r="D50" s="1">
        <v>188.51</v>
      </c>
      <c r="E50" s="1">
        <v>6513.81</v>
      </c>
      <c r="F50" s="1">
        <v>319</v>
      </c>
      <c r="G50" s="1">
        <v>-13.57</v>
      </c>
    </row>
    <row r="51" spans="2:7" x14ac:dyDescent="0.25">
      <c r="B51" s="4">
        <v>6582</v>
      </c>
      <c r="C51" s="1">
        <v>2.16</v>
      </c>
      <c r="D51" s="1">
        <v>121.96</v>
      </c>
      <c r="E51" s="1">
        <v>6556.8</v>
      </c>
      <c r="F51" s="1">
        <v>318.14999999999998</v>
      </c>
      <c r="G51" s="1">
        <v>-12.94</v>
      </c>
    </row>
    <row r="52" spans="2:7" x14ac:dyDescent="0.25">
      <c r="B52" s="4">
        <v>6625</v>
      </c>
      <c r="C52" s="1">
        <v>7.41</v>
      </c>
      <c r="D52" s="1">
        <v>105.7</v>
      </c>
      <c r="E52" s="1">
        <v>6599.63</v>
      </c>
      <c r="F52" s="1">
        <v>316.97000000000003</v>
      </c>
      <c r="G52" s="1">
        <v>-9.58</v>
      </c>
    </row>
    <row r="53" spans="2:7" x14ac:dyDescent="0.25">
      <c r="B53" s="4">
        <v>6668</v>
      </c>
      <c r="C53" s="1">
        <v>12.71</v>
      </c>
      <c r="D53" s="1">
        <v>100.76</v>
      </c>
      <c r="E53" s="1">
        <v>6641.96</v>
      </c>
      <c r="F53" s="1">
        <v>315.33999999999997</v>
      </c>
      <c r="G53" s="1">
        <v>-2.2599999999999998</v>
      </c>
    </row>
    <row r="54" spans="2:7" x14ac:dyDescent="0.25">
      <c r="B54" s="4">
        <v>6711</v>
      </c>
      <c r="C54" s="1">
        <v>16.45</v>
      </c>
      <c r="D54" s="1">
        <v>99.91</v>
      </c>
      <c r="E54" s="1">
        <v>6683.57</v>
      </c>
      <c r="F54" s="1">
        <v>313.41000000000003</v>
      </c>
      <c r="G54" s="1">
        <v>8.39</v>
      </c>
    </row>
    <row r="55" spans="2:7" x14ac:dyDescent="0.25">
      <c r="B55" s="4">
        <v>6754</v>
      </c>
      <c r="C55" s="1">
        <v>20.09</v>
      </c>
      <c r="D55" s="1">
        <v>100.97</v>
      </c>
      <c r="E55" s="1">
        <v>6724.39</v>
      </c>
      <c r="F55" s="1">
        <v>310.95</v>
      </c>
      <c r="G55" s="1">
        <v>21.64</v>
      </c>
    </row>
    <row r="56" spans="2:7" x14ac:dyDescent="0.25">
      <c r="B56" s="4">
        <v>6796</v>
      </c>
      <c r="C56" s="1">
        <v>23.47</v>
      </c>
      <c r="D56" s="1">
        <v>100.98</v>
      </c>
      <c r="E56" s="1">
        <v>6763.39</v>
      </c>
      <c r="F56" s="1">
        <v>307.99</v>
      </c>
      <c r="G56" s="1">
        <v>36.94</v>
      </c>
    </row>
    <row r="57" spans="2:7" x14ac:dyDescent="0.25">
      <c r="B57" s="4">
        <v>6839</v>
      </c>
      <c r="C57" s="1">
        <v>27.57</v>
      </c>
      <c r="D57" s="1">
        <v>100.18</v>
      </c>
      <c r="E57" s="1">
        <v>6802.18</v>
      </c>
      <c r="F57" s="1">
        <v>304.60000000000002</v>
      </c>
      <c r="G57" s="1">
        <v>55.14</v>
      </c>
    </row>
    <row r="58" spans="2:7" x14ac:dyDescent="0.25">
      <c r="B58" s="4">
        <v>6882</v>
      </c>
      <c r="C58" s="1">
        <v>31.53</v>
      </c>
      <c r="D58" s="1">
        <v>99.3</v>
      </c>
      <c r="E58" s="1">
        <v>6839.58</v>
      </c>
      <c r="F58" s="1">
        <v>301.02</v>
      </c>
      <c r="G58" s="1">
        <v>76.040000000000006</v>
      </c>
    </row>
    <row r="59" spans="2:7" x14ac:dyDescent="0.25">
      <c r="B59" s="4">
        <v>6925</v>
      </c>
      <c r="C59" s="1">
        <v>34.659999999999997</v>
      </c>
      <c r="D59" s="1">
        <v>96.98</v>
      </c>
      <c r="E59" s="1">
        <v>6875.6</v>
      </c>
      <c r="F59" s="1">
        <v>297.70999999999998</v>
      </c>
      <c r="G59" s="1">
        <v>99.28</v>
      </c>
    </row>
    <row r="60" spans="2:7" x14ac:dyDescent="0.25">
      <c r="B60" s="4">
        <v>6967</v>
      </c>
      <c r="C60" s="1">
        <v>37.68</v>
      </c>
      <c r="D60" s="1">
        <v>94.97</v>
      </c>
      <c r="E60" s="1">
        <v>6909.51</v>
      </c>
      <c r="F60" s="1">
        <v>295.14999999999998</v>
      </c>
      <c r="G60" s="1">
        <v>123.93</v>
      </c>
    </row>
    <row r="61" spans="2:7" x14ac:dyDescent="0.25">
      <c r="B61" s="4">
        <v>7010</v>
      </c>
      <c r="C61" s="1">
        <v>40.74</v>
      </c>
      <c r="D61" s="1">
        <v>92.91</v>
      </c>
      <c r="E61" s="1">
        <v>6942.82</v>
      </c>
      <c r="F61" s="1">
        <v>293.3</v>
      </c>
      <c r="G61" s="1">
        <v>151.04</v>
      </c>
    </row>
    <row r="62" spans="2:7" x14ac:dyDescent="0.25">
      <c r="B62" s="4">
        <v>7053</v>
      </c>
      <c r="C62" s="1">
        <v>44.55</v>
      </c>
      <c r="D62" s="1">
        <v>90.9</v>
      </c>
      <c r="E62" s="1">
        <v>6974.45</v>
      </c>
      <c r="F62" s="1">
        <v>292.35000000000002</v>
      </c>
      <c r="G62" s="1">
        <v>180.15</v>
      </c>
    </row>
    <row r="63" spans="2:7" x14ac:dyDescent="0.25">
      <c r="B63" s="4">
        <v>7096</v>
      </c>
      <c r="C63" s="1">
        <v>47.91</v>
      </c>
      <c r="D63" s="1">
        <v>89.83</v>
      </c>
      <c r="E63" s="1">
        <v>7004.19</v>
      </c>
      <c r="F63" s="1">
        <v>292.16000000000003</v>
      </c>
      <c r="G63" s="1">
        <v>211.2</v>
      </c>
    </row>
    <row r="64" spans="2:7" x14ac:dyDescent="0.25">
      <c r="B64" s="4">
        <v>7139</v>
      </c>
      <c r="C64" s="1">
        <v>51.41</v>
      </c>
      <c r="D64" s="1">
        <v>89.01</v>
      </c>
      <c r="E64" s="1">
        <v>7032.02</v>
      </c>
      <c r="F64" s="1">
        <v>292.5</v>
      </c>
      <c r="G64" s="1">
        <v>243.96</v>
      </c>
    </row>
    <row r="65" spans="2:7" x14ac:dyDescent="0.25">
      <c r="B65" s="4">
        <v>7182</v>
      </c>
      <c r="C65" s="1">
        <v>55.2</v>
      </c>
      <c r="D65" s="1">
        <v>88.49</v>
      </c>
      <c r="E65" s="1">
        <v>7057.71</v>
      </c>
      <c r="F65" s="1">
        <v>293.25</v>
      </c>
      <c r="G65" s="1">
        <v>278.43</v>
      </c>
    </row>
    <row r="66" spans="2:7" x14ac:dyDescent="0.25">
      <c r="B66" s="4">
        <v>7224</v>
      </c>
      <c r="C66" s="1">
        <v>58.47</v>
      </c>
      <c r="D66" s="1">
        <v>87.54</v>
      </c>
      <c r="E66" s="1">
        <v>7080.68</v>
      </c>
      <c r="F66" s="1">
        <v>294.48</v>
      </c>
      <c r="G66" s="1">
        <v>313.56</v>
      </c>
    </row>
    <row r="67" spans="2:7" x14ac:dyDescent="0.25">
      <c r="B67" s="4">
        <v>7267</v>
      </c>
      <c r="C67" s="1">
        <v>61.53</v>
      </c>
      <c r="D67" s="1">
        <v>87.08</v>
      </c>
      <c r="E67" s="1">
        <v>7102.18</v>
      </c>
      <c r="F67" s="1">
        <v>296.23</v>
      </c>
      <c r="G67" s="1">
        <v>350.75</v>
      </c>
    </row>
    <row r="68" spans="2:7" x14ac:dyDescent="0.25">
      <c r="B68" s="4">
        <v>7310</v>
      </c>
      <c r="C68" s="1">
        <v>64.739999999999995</v>
      </c>
      <c r="D68" s="1">
        <v>88.05</v>
      </c>
      <c r="E68" s="1">
        <v>7121.61</v>
      </c>
      <c r="F68" s="1">
        <v>297.85000000000002</v>
      </c>
      <c r="G68" s="1">
        <v>389.07</v>
      </c>
    </row>
    <row r="69" spans="2:7" x14ac:dyDescent="0.25">
      <c r="B69" s="4">
        <v>7353</v>
      </c>
      <c r="C69" s="1">
        <v>68.22</v>
      </c>
      <c r="D69" s="1">
        <v>89.39</v>
      </c>
      <c r="E69" s="1">
        <v>7138.77</v>
      </c>
      <c r="F69" s="1">
        <v>298.73</v>
      </c>
      <c r="G69" s="1">
        <v>428.48</v>
      </c>
    </row>
    <row r="70" spans="2:7" x14ac:dyDescent="0.25">
      <c r="B70" s="4">
        <v>7396</v>
      </c>
      <c r="C70" s="1">
        <v>71.95</v>
      </c>
      <c r="D70" s="1">
        <v>89.65</v>
      </c>
      <c r="E70" s="1">
        <v>7153.41</v>
      </c>
      <c r="F70" s="1">
        <v>299.06</v>
      </c>
      <c r="G70" s="1">
        <v>468.9</v>
      </c>
    </row>
    <row r="71" spans="2:7" x14ac:dyDescent="0.25">
      <c r="B71" s="4">
        <v>7439</v>
      </c>
      <c r="C71" s="1">
        <v>75.61</v>
      </c>
      <c r="D71" s="1">
        <v>88.68</v>
      </c>
      <c r="E71" s="1">
        <v>7165.42</v>
      </c>
      <c r="F71" s="1">
        <v>299.67</v>
      </c>
      <c r="G71" s="1">
        <v>510.18</v>
      </c>
    </row>
    <row r="72" spans="2:7" x14ac:dyDescent="0.25">
      <c r="B72" s="4">
        <v>7482</v>
      </c>
      <c r="C72" s="1">
        <v>80.53</v>
      </c>
      <c r="D72" s="1">
        <v>87.64</v>
      </c>
      <c r="E72" s="1">
        <v>7174.31</v>
      </c>
      <c r="F72" s="1">
        <v>301.02</v>
      </c>
      <c r="G72" s="1">
        <v>552.21</v>
      </c>
    </row>
    <row r="73" spans="2:7" x14ac:dyDescent="0.25">
      <c r="B73" s="4">
        <v>7516</v>
      </c>
      <c r="C73" s="1">
        <v>83.97</v>
      </c>
      <c r="D73" s="1">
        <v>86.38</v>
      </c>
      <c r="E73" s="1">
        <v>7178.89</v>
      </c>
      <c r="F73" s="1">
        <v>302.77999999999997</v>
      </c>
      <c r="G73" s="1">
        <v>585.85</v>
      </c>
    </row>
    <row r="74" spans="2:7" x14ac:dyDescent="0.25">
      <c r="B74" s="4">
        <v>7626</v>
      </c>
      <c r="C74" s="1">
        <v>91.54</v>
      </c>
      <c r="D74" s="1">
        <v>84.56</v>
      </c>
      <c r="E74" s="1">
        <v>7183.2</v>
      </c>
      <c r="F74" s="1">
        <v>311.45999999999998</v>
      </c>
      <c r="G74" s="1">
        <v>695.34</v>
      </c>
    </row>
    <row r="75" spans="2:7" x14ac:dyDescent="0.25">
      <c r="B75" s="4">
        <v>7673</v>
      </c>
      <c r="C75" s="1">
        <v>89.41</v>
      </c>
      <c r="D75" s="1">
        <v>85.7</v>
      </c>
      <c r="E75" s="1">
        <v>7182.81</v>
      </c>
      <c r="F75" s="1">
        <v>315.45</v>
      </c>
      <c r="G75" s="1">
        <v>742.16</v>
      </c>
    </row>
    <row r="76" spans="2:7" x14ac:dyDescent="0.25">
      <c r="B76" s="4">
        <v>7712</v>
      </c>
      <c r="C76" s="1">
        <v>87.78</v>
      </c>
      <c r="D76" s="1">
        <v>87.27</v>
      </c>
      <c r="E76" s="1">
        <v>7183.77</v>
      </c>
      <c r="F76" s="1">
        <v>317.83999999999997</v>
      </c>
      <c r="G76" s="1">
        <v>781.08</v>
      </c>
    </row>
    <row r="77" spans="2:7" x14ac:dyDescent="0.25">
      <c r="B77" s="4">
        <v>7883</v>
      </c>
      <c r="C77" s="1">
        <v>89.85</v>
      </c>
      <c r="D77" s="1">
        <v>89.53</v>
      </c>
      <c r="E77" s="1">
        <v>7187.3</v>
      </c>
      <c r="F77" s="1">
        <v>322.61</v>
      </c>
      <c r="G77" s="1">
        <v>951.95</v>
      </c>
    </row>
    <row r="78" spans="2:7" x14ac:dyDescent="0.25">
      <c r="B78" s="4">
        <v>8055</v>
      </c>
      <c r="C78" s="1">
        <v>91.63</v>
      </c>
      <c r="D78" s="1">
        <v>92.21</v>
      </c>
      <c r="E78" s="1">
        <v>7185.08</v>
      </c>
      <c r="F78" s="1">
        <v>320</v>
      </c>
      <c r="G78" s="1">
        <v>1123.9000000000001</v>
      </c>
    </row>
    <row r="79" spans="2:7" x14ac:dyDescent="0.25">
      <c r="B79" s="4">
        <v>8226</v>
      </c>
      <c r="C79" s="1">
        <v>89.88</v>
      </c>
      <c r="D79" s="1">
        <v>84.78</v>
      </c>
      <c r="E79" s="1">
        <v>7182.82</v>
      </c>
      <c r="F79" s="1">
        <v>324.49</v>
      </c>
      <c r="G79" s="1">
        <v>1294.7</v>
      </c>
    </row>
    <row r="80" spans="2:7" x14ac:dyDescent="0.25">
      <c r="B80" s="4">
        <v>8397</v>
      </c>
      <c r="C80" s="1">
        <v>90.37</v>
      </c>
      <c r="D80" s="1">
        <v>88.07</v>
      </c>
      <c r="E80" s="1">
        <v>7182.45</v>
      </c>
      <c r="F80" s="1">
        <v>335.15</v>
      </c>
      <c r="G80" s="1">
        <v>1465.34</v>
      </c>
    </row>
    <row r="81" spans="2:7" x14ac:dyDescent="0.25">
      <c r="B81" s="4">
        <v>8569</v>
      </c>
      <c r="C81" s="1">
        <v>91.08</v>
      </c>
      <c r="D81" s="1">
        <v>95.9</v>
      </c>
      <c r="E81" s="1">
        <v>7180.27</v>
      </c>
      <c r="F81" s="1">
        <v>329.2</v>
      </c>
      <c r="G81" s="1">
        <v>1637.09</v>
      </c>
    </row>
    <row r="82" spans="2:7" x14ac:dyDescent="0.25">
      <c r="B82" s="4">
        <v>8740</v>
      </c>
      <c r="C82" s="1">
        <v>90.18</v>
      </c>
      <c r="D82" s="1">
        <v>102.26</v>
      </c>
      <c r="E82" s="1">
        <v>7178.39</v>
      </c>
      <c r="F82" s="1">
        <v>302.23</v>
      </c>
      <c r="G82" s="1">
        <v>1805.85</v>
      </c>
    </row>
    <row r="83" spans="2:7" x14ac:dyDescent="0.25">
      <c r="B83" s="4">
        <v>8912</v>
      </c>
      <c r="C83" s="1">
        <v>89.23</v>
      </c>
      <c r="D83" s="1">
        <v>98.82</v>
      </c>
      <c r="E83" s="1">
        <v>7179.28</v>
      </c>
      <c r="F83" s="1">
        <v>270.77</v>
      </c>
      <c r="G83" s="1">
        <v>1974.91</v>
      </c>
    </row>
    <row r="84" spans="2:7" x14ac:dyDescent="0.25">
      <c r="B84" s="4">
        <v>9083</v>
      </c>
      <c r="C84" s="1">
        <v>87.72</v>
      </c>
      <c r="D84" s="1">
        <v>95.29</v>
      </c>
      <c r="E84" s="1">
        <v>7183.83</v>
      </c>
      <c r="F84" s="1">
        <v>249.78</v>
      </c>
      <c r="G84" s="1">
        <v>2144.5300000000002</v>
      </c>
    </row>
    <row r="85" spans="2:7" x14ac:dyDescent="0.25">
      <c r="B85" s="4">
        <v>9254</v>
      </c>
      <c r="C85" s="1">
        <v>87.75</v>
      </c>
      <c r="D85" s="1">
        <v>98.4</v>
      </c>
      <c r="E85" s="1">
        <v>7190.59</v>
      </c>
      <c r="F85" s="1">
        <v>229.42</v>
      </c>
      <c r="G85" s="1">
        <v>2314.15</v>
      </c>
    </row>
    <row r="86" spans="2:7" x14ac:dyDescent="0.25">
      <c r="B86" s="4">
        <v>9425</v>
      </c>
      <c r="C86" s="1">
        <v>89.91</v>
      </c>
      <c r="D86" s="1">
        <v>99.44</v>
      </c>
      <c r="E86" s="1">
        <v>7194.08</v>
      </c>
      <c r="F86" s="1">
        <v>202.91</v>
      </c>
      <c r="G86" s="1">
        <v>2483.04</v>
      </c>
    </row>
    <row r="87" spans="2:7" x14ac:dyDescent="0.25">
      <c r="B87" s="4">
        <v>9597</v>
      </c>
      <c r="C87" s="1">
        <v>91.85</v>
      </c>
      <c r="D87" s="1">
        <v>101.73</v>
      </c>
      <c r="E87" s="1">
        <v>7191.44</v>
      </c>
      <c r="F87" s="1">
        <v>171.32</v>
      </c>
      <c r="G87" s="1">
        <v>2652.07</v>
      </c>
    </row>
    <row r="88" spans="2:7" x14ac:dyDescent="0.25">
      <c r="B88" s="4">
        <v>9768</v>
      </c>
      <c r="C88" s="1">
        <v>91.02</v>
      </c>
      <c r="D88" s="1">
        <v>101.43</v>
      </c>
      <c r="E88" s="1">
        <v>7187.15</v>
      </c>
      <c r="F88" s="1">
        <v>137.01</v>
      </c>
      <c r="G88" s="1">
        <v>2819.54</v>
      </c>
    </row>
    <row r="89" spans="2:7" x14ac:dyDescent="0.25">
      <c r="B89" s="4">
        <v>9951</v>
      </c>
      <c r="C89" s="1">
        <v>90.74</v>
      </c>
      <c r="D89" s="1">
        <v>102.9</v>
      </c>
      <c r="E89" s="1">
        <v>7184.34</v>
      </c>
      <c r="F89" s="1">
        <v>98.45</v>
      </c>
      <c r="G89" s="1">
        <v>2998.4</v>
      </c>
    </row>
    <row r="90" spans="2:7" x14ac:dyDescent="0.25">
      <c r="B90" s="4">
        <v>10133</v>
      </c>
      <c r="C90" s="1">
        <v>90.93</v>
      </c>
      <c r="D90" s="1">
        <v>98.11</v>
      </c>
      <c r="E90" s="1">
        <v>7181.69</v>
      </c>
      <c r="F90" s="1">
        <v>65.28</v>
      </c>
      <c r="G90" s="1">
        <v>3177.28</v>
      </c>
    </row>
    <row r="91" spans="2:7" x14ac:dyDescent="0.25">
      <c r="B91" s="4">
        <v>10316</v>
      </c>
      <c r="C91" s="1">
        <v>90.49</v>
      </c>
      <c r="D91" s="1">
        <v>96.83</v>
      </c>
      <c r="E91" s="1">
        <v>7179.42</v>
      </c>
      <c r="F91" s="1">
        <v>41.49</v>
      </c>
      <c r="G91" s="1">
        <v>3358.71</v>
      </c>
    </row>
    <row r="92" spans="2:7" x14ac:dyDescent="0.25">
      <c r="B92" s="4">
        <v>10499</v>
      </c>
      <c r="C92" s="1">
        <v>88.06</v>
      </c>
      <c r="D92" s="1">
        <v>94.96</v>
      </c>
      <c r="E92" s="1">
        <v>7181.74</v>
      </c>
      <c r="F92" s="1">
        <v>22.7</v>
      </c>
      <c r="G92" s="1">
        <v>3540.71</v>
      </c>
    </row>
    <row r="93" spans="2:7" x14ac:dyDescent="0.25">
      <c r="B93" s="4">
        <v>10682</v>
      </c>
      <c r="C93" s="1">
        <v>89.26</v>
      </c>
      <c r="D93" s="1">
        <v>92.22</v>
      </c>
      <c r="E93" s="1">
        <v>7186.02</v>
      </c>
      <c r="F93" s="1">
        <v>11.25</v>
      </c>
      <c r="G93" s="1">
        <v>3723.28</v>
      </c>
    </row>
    <row r="94" spans="2:7" x14ac:dyDescent="0.25">
      <c r="B94" s="4">
        <v>10865</v>
      </c>
      <c r="C94" s="1">
        <v>89.81</v>
      </c>
      <c r="D94" s="1">
        <v>88.7</v>
      </c>
      <c r="E94" s="1">
        <v>7187.5</v>
      </c>
      <c r="F94" s="1">
        <v>9.7799999999999994</v>
      </c>
      <c r="G94" s="1">
        <v>3906.23</v>
      </c>
    </row>
    <row r="95" spans="2:7" x14ac:dyDescent="0.25">
      <c r="B95" s="4">
        <v>11049</v>
      </c>
      <c r="C95" s="1">
        <v>90.99</v>
      </c>
      <c r="D95" s="1">
        <v>84.4</v>
      </c>
      <c r="E95" s="1">
        <v>7186.22</v>
      </c>
      <c r="F95" s="1">
        <v>20.85</v>
      </c>
      <c r="G95" s="1">
        <v>4089.85</v>
      </c>
    </row>
    <row r="96" spans="2:7" x14ac:dyDescent="0.25">
      <c r="B96" s="4">
        <v>11231</v>
      </c>
      <c r="C96" s="1">
        <v>89.04</v>
      </c>
      <c r="D96" s="1">
        <v>84.16</v>
      </c>
      <c r="E96" s="1">
        <v>7186.17</v>
      </c>
      <c r="F96" s="1">
        <v>38.979999999999997</v>
      </c>
      <c r="G96" s="1">
        <v>4270.9399999999996</v>
      </c>
    </row>
    <row r="97" spans="2:7" x14ac:dyDescent="0.25">
      <c r="B97" s="4">
        <v>11408</v>
      </c>
      <c r="C97" s="1">
        <v>90.25</v>
      </c>
      <c r="D97" s="1">
        <v>85.55</v>
      </c>
      <c r="E97" s="1">
        <v>7187.27</v>
      </c>
      <c r="F97" s="1">
        <v>54.86</v>
      </c>
      <c r="G97" s="1">
        <v>4447.21</v>
      </c>
    </row>
    <row r="98" spans="2:7" x14ac:dyDescent="0.25">
      <c r="B98" s="4">
        <v>11579</v>
      </c>
      <c r="C98" s="1">
        <v>90.15</v>
      </c>
      <c r="D98" s="1">
        <v>85.99</v>
      </c>
      <c r="E98" s="1">
        <v>7186.67</v>
      </c>
      <c r="F98" s="1">
        <v>67.47</v>
      </c>
      <c r="G98" s="1">
        <v>4617.74</v>
      </c>
    </row>
    <row r="99" spans="2:7" x14ac:dyDescent="0.25">
      <c r="B99" s="4">
        <v>11750</v>
      </c>
      <c r="C99" s="1">
        <v>89.88</v>
      </c>
      <c r="D99" s="1">
        <v>85.63</v>
      </c>
      <c r="E99" s="1">
        <v>7186.63</v>
      </c>
      <c r="F99" s="1">
        <v>79.959999999999994</v>
      </c>
      <c r="G99" s="1">
        <v>4788.29</v>
      </c>
    </row>
    <row r="100" spans="2:7" x14ac:dyDescent="0.25">
      <c r="B100" s="4">
        <v>11921</v>
      </c>
      <c r="C100" s="1">
        <v>88.83</v>
      </c>
      <c r="D100" s="1">
        <v>84.22</v>
      </c>
      <c r="E100" s="1">
        <v>7188.55</v>
      </c>
      <c r="F100" s="1">
        <v>95.09</v>
      </c>
      <c r="G100" s="1">
        <v>4958.6000000000004</v>
      </c>
    </row>
    <row r="101" spans="2:7" x14ac:dyDescent="0.25">
      <c r="B101" s="4">
        <v>12092</v>
      </c>
      <c r="C101" s="1">
        <v>89.23</v>
      </c>
      <c r="D101" s="1">
        <v>83.39</v>
      </c>
      <c r="E101" s="1">
        <v>7191.45</v>
      </c>
      <c r="F101" s="1">
        <v>113.54</v>
      </c>
      <c r="G101" s="1">
        <v>5128.57</v>
      </c>
    </row>
    <row r="102" spans="2:7" x14ac:dyDescent="0.25">
      <c r="B102" s="4">
        <v>12264</v>
      </c>
      <c r="C102" s="1">
        <v>89.66</v>
      </c>
      <c r="D102" s="1">
        <v>84.1</v>
      </c>
      <c r="E102" s="1">
        <v>7193.11</v>
      </c>
      <c r="F102" s="1">
        <v>132.28</v>
      </c>
      <c r="G102" s="1">
        <v>5299.54</v>
      </c>
    </row>
    <row r="103" spans="2:7" x14ac:dyDescent="0.25">
      <c r="B103" s="4">
        <v>12436</v>
      </c>
      <c r="C103" s="1">
        <v>90.86</v>
      </c>
      <c r="D103" s="1">
        <v>84.52</v>
      </c>
      <c r="E103" s="1">
        <v>7192.33</v>
      </c>
      <c r="F103" s="1">
        <v>149.33000000000001</v>
      </c>
      <c r="G103" s="1">
        <v>5470.69</v>
      </c>
    </row>
    <row r="104" spans="2:7" x14ac:dyDescent="0.25">
      <c r="B104" s="4">
        <v>12607</v>
      </c>
      <c r="C104" s="1">
        <v>89.94</v>
      </c>
      <c r="D104" s="1">
        <v>84.92</v>
      </c>
      <c r="E104" s="1">
        <v>7191.14</v>
      </c>
      <c r="F104" s="1">
        <v>165.07</v>
      </c>
      <c r="G104" s="1">
        <v>5640.96</v>
      </c>
    </row>
    <row r="105" spans="2:7" x14ac:dyDescent="0.25">
      <c r="B105" s="4">
        <v>12778</v>
      </c>
      <c r="C105" s="1">
        <v>89.14</v>
      </c>
      <c r="D105" s="1">
        <v>86.55</v>
      </c>
      <c r="E105" s="1">
        <v>7192.51</v>
      </c>
      <c r="F105" s="1">
        <v>177.78</v>
      </c>
      <c r="G105" s="1">
        <v>5811.47</v>
      </c>
    </row>
    <row r="106" spans="2:7" x14ac:dyDescent="0.25">
      <c r="B106" s="4">
        <v>12950</v>
      </c>
      <c r="C106" s="1">
        <v>90.09</v>
      </c>
      <c r="D106" s="1">
        <v>86.5</v>
      </c>
      <c r="E106" s="1">
        <v>7193.67</v>
      </c>
      <c r="F106" s="1">
        <v>188.21</v>
      </c>
      <c r="G106" s="1">
        <v>5983.15</v>
      </c>
    </row>
    <row r="107" spans="2:7" x14ac:dyDescent="0.25">
      <c r="B107" s="4">
        <v>13121</v>
      </c>
      <c r="C107" s="1">
        <v>90.4</v>
      </c>
      <c r="D107" s="1">
        <v>84.8</v>
      </c>
      <c r="E107" s="1">
        <v>7192.94</v>
      </c>
      <c r="F107" s="1">
        <v>201.18</v>
      </c>
      <c r="G107" s="1">
        <v>6153.65</v>
      </c>
    </row>
    <row r="108" spans="2:7" x14ac:dyDescent="0.25">
      <c r="B108" s="4">
        <v>13292</v>
      </c>
      <c r="C108" s="1">
        <v>88.43</v>
      </c>
      <c r="D108" s="1">
        <v>83.86</v>
      </c>
      <c r="E108" s="1">
        <v>7194.68</v>
      </c>
      <c r="F108" s="1">
        <v>218.07</v>
      </c>
      <c r="G108" s="1">
        <v>6323.79</v>
      </c>
    </row>
    <row r="109" spans="2:7" x14ac:dyDescent="0.25">
      <c r="B109" s="4">
        <v>13464</v>
      </c>
      <c r="C109" s="1">
        <v>89.82</v>
      </c>
      <c r="D109" s="1">
        <v>83.69</v>
      </c>
      <c r="E109" s="1">
        <v>7197.31</v>
      </c>
      <c r="F109" s="1">
        <v>236.72</v>
      </c>
      <c r="G109" s="1">
        <v>6494.75</v>
      </c>
    </row>
    <row r="110" spans="2:7" x14ac:dyDescent="0.25">
      <c r="B110" s="4">
        <v>13628</v>
      </c>
      <c r="C110" s="1">
        <v>90.18</v>
      </c>
      <c r="D110" s="1">
        <v>83.31</v>
      </c>
      <c r="E110" s="1">
        <v>7197.31</v>
      </c>
      <c r="F110" s="1">
        <v>255.28</v>
      </c>
      <c r="G110" s="1">
        <v>6657.7</v>
      </c>
    </row>
    <row r="111" spans="2:7" x14ac:dyDescent="0.25">
      <c r="B111" s="4">
        <v>13800</v>
      </c>
      <c r="C111" s="1">
        <v>92.07</v>
      </c>
      <c r="D111" s="1">
        <v>84.61</v>
      </c>
      <c r="E111" s="1">
        <v>7193.93</v>
      </c>
      <c r="F111" s="1">
        <v>273.38</v>
      </c>
      <c r="G111" s="1">
        <v>6828.7</v>
      </c>
    </row>
    <row r="112" spans="2:7" x14ac:dyDescent="0.25">
      <c r="B112" s="4">
        <v>13971</v>
      </c>
      <c r="C112" s="1">
        <v>90.65</v>
      </c>
      <c r="D112" s="1">
        <v>85.9</v>
      </c>
      <c r="E112" s="1">
        <v>7189.87</v>
      </c>
      <c r="F112" s="1">
        <v>287.52</v>
      </c>
      <c r="G112" s="1">
        <v>6999.06</v>
      </c>
    </row>
    <row r="113" spans="2:7" x14ac:dyDescent="0.25">
      <c r="B113" s="4">
        <v>14143</v>
      </c>
      <c r="C113" s="1">
        <v>89.72</v>
      </c>
      <c r="D113" s="1">
        <v>88.56</v>
      </c>
      <c r="E113" s="1">
        <v>7189.32</v>
      </c>
      <c r="F113" s="1">
        <v>295.83</v>
      </c>
      <c r="G113" s="1">
        <v>7170.84</v>
      </c>
    </row>
    <row r="114" spans="2:7" x14ac:dyDescent="0.25">
      <c r="B114" s="4">
        <v>14314</v>
      </c>
      <c r="C114" s="1">
        <v>89.94</v>
      </c>
      <c r="D114" s="1">
        <v>89.11</v>
      </c>
      <c r="E114" s="1">
        <v>7189.82</v>
      </c>
      <c r="F114" s="1">
        <v>299.3</v>
      </c>
      <c r="G114" s="1">
        <v>7341.8</v>
      </c>
    </row>
    <row r="115" spans="2:7" x14ac:dyDescent="0.25">
      <c r="B115" s="4">
        <v>14485</v>
      </c>
      <c r="C115" s="1">
        <v>88.58</v>
      </c>
      <c r="D115" s="1">
        <v>90.05</v>
      </c>
      <c r="E115" s="1">
        <v>7192.03</v>
      </c>
      <c r="F115" s="1">
        <v>300.56</v>
      </c>
      <c r="G115" s="1">
        <v>7512.78</v>
      </c>
    </row>
    <row r="116" spans="2:7" x14ac:dyDescent="0.25">
      <c r="B116" s="4">
        <v>14657</v>
      </c>
      <c r="C116" s="1">
        <v>89.57</v>
      </c>
      <c r="D116" s="1">
        <v>88.18</v>
      </c>
      <c r="E116" s="1">
        <v>7194.81</v>
      </c>
      <c r="F116" s="1">
        <v>303.20999999999998</v>
      </c>
      <c r="G116" s="1">
        <v>7684.72</v>
      </c>
    </row>
    <row r="117" spans="2:7" x14ac:dyDescent="0.25">
      <c r="B117" s="4">
        <v>14828</v>
      </c>
      <c r="C117" s="1">
        <v>90.77</v>
      </c>
      <c r="D117" s="1">
        <v>88.75</v>
      </c>
      <c r="E117" s="1">
        <v>7194.3</v>
      </c>
      <c r="F117" s="1">
        <v>307.79000000000002</v>
      </c>
      <c r="G117" s="1">
        <v>7855.66</v>
      </c>
    </row>
    <row r="118" spans="2:7" x14ac:dyDescent="0.25">
      <c r="B118" s="4">
        <v>15000</v>
      </c>
      <c r="C118" s="1">
        <v>90.99</v>
      </c>
      <c r="D118" s="1">
        <v>90.32</v>
      </c>
      <c r="E118" s="1">
        <v>7191.66</v>
      </c>
      <c r="F118" s="1">
        <v>309.19</v>
      </c>
      <c r="G118" s="1">
        <v>8027.63</v>
      </c>
    </row>
    <row r="119" spans="2:7" x14ac:dyDescent="0.25">
      <c r="B119" s="4">
        <v>15171</v>
      </c>
      <c r="C119" s="1">
        <v>90.12</v>
      </c>
      <c r="D119" s="1">
        <v>93.17</v>
      </c>
      <c r="E119" s="1">
        <v>7190</v>
      </c>
      <c r="F119" s="1">
        <v>303.98</v>
      </c>
      <c r="G119" s="1">
        <v>8198.52</v>
      </c>
    </row>
    <row r="120" spans="2:7" x14ac:dyDescent="0.25">
      <c r="B120" s="4">
        <v>15342</v>
      </c>
      <c r="C120" s="1">
        <v>89.08</v>
      </c>
      <c r="D120" s="1">
        <v>92.38</v>
      </c>
      <c r="E120" s="1">
        <v>7191.2</v>
      </c>
      <c r="F120" s="1">
        <v>295.70999999999998</v>
      </c>
      <c r="G120" s="1">
        <v>8369.31</v>
      </c>
    </row>
    <row r="121" spans="2:7" x14ac:dyDescent="0.25">
      <c r="B121" s="4">
        <v>15513</v>
      </c>
      <c r="C121" s="1">
        <v>89.48</v>
      </c>
      <c r="D121" s="1">
        <v>92.05</v>
      </c>
      <c r="E121" s="1">
        <v>7193.35</v>
      </c>
      <c r="F121" s="1">
        <v>289.10000000000002</v>
      </c>
      <c r="G121" s="1">
        <v>8540.17</v>
      </c>
    </row>
    <row r="122" spans="2:7" x14ac:dyDescent="0.25">
      <c r="B122" s="5">
        <v>15683</v>
      </c>
      <c r="C122" s="6">
        <v>91.27</v>
      </c>
      <c r="D122" s="17">
        <v>90.13</v>
      </c>
      <c r="E122" s="5">
        <v>7192.23</v>
      </c>
      <c r="F122" s="5">
        <v>285.86</v>
      </c>
      <c r="G122" s="5">
        <v>8710.1200000000008</v>
      </c>
    </row>
    <row r="123" spans="2:7" x14ac:dyDescent="0.25">
      <c r="B123" s="5">
        <v>15854</v>
      </c>
      <c r="C123" s="6">
        <v>88.52</v>
      </c>
      <c r="D123" s="17">
        <v>88.73</v>
      </c>
      <c r="E123" s="5">
        <v>7192.55</v>
      </c>
      <c r="F123" s="5">
        <v>287.56</v>
      </c>
      <c r="G123" s="5">
        <v>8881.09</v>
      </c>
    </row>
    <row r="124" spans="2:7" x14ac:dyDescent="0.25">
      <c r="B124" s="5">
        <v>16026</v>
      </c>
      <c r="C124" s="6">
        <v>88.95</v>
      </c>
      <c r="D124" s="17">
        <v>89.48</v>
      </c>
      <c r="E124" s="5">
        <v>7196.34</v>
      </c>
      <c r="F124" s="5">
        <v>290.25</v>
      </c>
      <c r="G124" s="5">
        <v>9053.0300000000007</v>
      </c>
    </row>
    <row r="125" spans="2:7" x14ac:dyDescent="0.25">
      <c r="B125" s="5">
        <v>16197</v>
      </c>
      <c r="C125" s="6">
        <v>91.29</v>
      </c>
      <c r="D125" s="17">
        <v>90.53</v>
      </c>
      <c r="E125" s="5">
        <v>7195.99</v>
      </c>
      <c r="F125" s="5">
        <v>290.23</v>
      </c>
      <c r="G125" s="5">
        <v>9224.01</v>
      </c>
    </row>
    <row r="126" spans="2:7" x14ac:dyDescent="0.25">
      <c r="B126" s="5">
        <v>16368</v>
      </c>
      <c r="C126" s="6">
        <v>90.46</v>
      </c>
      <c r="D126" s="17">
        <v>90.7</v>
      </c>
      <c r="E126" s="5">
        <v>7193.37</v>
      </c>
      <c r="F126" s="5">
        <v>288.39999999999998</v>
      </c>
      <c r="G126" s="5">
        <v>9394.98</v>
      </c>
    </row>
    <row r="127" spans="2:7" x14ac:dyDescent="0.25">
      <c r="B127" s="5">
        <v>16540</v>
      </c>
      <c r="C127" s="6">
        <v>90.37</v>
      </c>
      <c r="D127" s="17">
        <v>90.64</v>
      </c>
      <c r="E127" s="5">
        <v>7192.13</v>
      </c>
      <c r="F127" s="5">
        <v>286.39</v>
      </c>
      <c r="G127" s="5">
        <v>9566.9599999999991</v>
      </c>
    </row>
    <row r="128" spans="2:7" x14ac:dyDescent="0.25">
      <c r="B128" s="5">
        <v>16654</v>
      </c>
      <c r="C128" s="6">
        <v>90.12</v>
      </c>
      <c r="D128" s="17">
        <v>90.37</v>
      </c>
      <c r="E128" s="5">
        <v>7191.64</v>
      </c>
      <c r="F128" s="5">
        <v>285.38</v>
      </c>
      <c r="G128" s="5">
        <v>9680.9599999999991</v>
      </c>
    </row>
    <row r="129" spans="2:7" x14ac:dyDescent="0.25">
      <c r="B129" s="5">
        <v>16720</v>
      </c>
      <c r="C129" s="6">
        <v>90.12</v>
      </c>
      <c r="D129" s="17">
        <v>90.37</v>
      </c>
      <c r="E129" s="5">
        <v>7191.5</v>
      </c>
      <c r="F129" s="5">
        <v>284.95999999999998</v>
      </c>
      <c r="G129" s="5">
        <v>9746.9599999999991</v>
      </c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2014-05-07T21:12:53Z</dcterms:modified>
</cp:coreProperties>
</file>