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<sst xmlns="http://schemas.openxmlformats.org/spreadsheetml/2006/main" count="41" uniqueCount="37">
  <si>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</si>
  <si>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</si>
  <si>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</si>
  <si>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</si>
  <si>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</si>
  <si>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</si>
  <si>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</si>
  <si>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</si>
  <si>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</si>
  <si>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</si>
  <si>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</si>
  <si>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</si>
  <si>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</si>
  <si>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</si>
  <si>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</si>
  <si>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</si>
  <si>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</si>
  <si>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</si>
  <si>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</si>
  <si>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</si>
  <si>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</si>
  <si>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</si>
  <si>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</si>
  <si>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</si>
  <si>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</si>
  <si>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</si>
  <si>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</si>
  <si>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</si>
  <si>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</si>
  <si>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</si>
  <si>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</si>
  <si>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</si>
  <si>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</si>
  <si>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</si>
  <si>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</si>
  <si>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14C-13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</si>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</sst>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0.4</v>
      </c>
      <c r="D3" s="18">
        <v>205.8</v>
      </c>
      <c r="E3" s="5">
        <v>145</v>
      </c>
      <c r="F3" s="5">
        <v>-0.5</v>
      </c>
      <c r="G3" s="5">
        <v>-0.2</v>
      </c>
    </row>
    <row r="4" spans="1:11" ht="15.75" thickBot="1" x14ac:dyDescent="0.3">
      <c r="A4" s="10" t="s">
        <v>8</v>
      </c>
      <c r="B4" s="5">
        <v>206</v>
      </c>
      <c r="C4" s="6">
        <v>1</v>
      </c>
      <c r="D4" s="18">
        <v>174</v>
      </c>
      <c r="E4" s="5">
        <v>206</v>
      </c>
      <c r="F4" s="5">
        <v>-1.2</v>
      </c>
      <c r="G4" s="5">
        <v>-0.3</v>
      </c>
    </row>
    <row r="5" spans="1:11" ht="15.75" thickBot="1" x14ac:dyDescent="0.3">
      <c r="A5" s="14"/>
      <c r="B5" s="5">
        <v>268</v>
      </c>
      <c r="C5" s="6">
        <v>1.7</v>
      </c>
      <c r="D5" s="18">
        <v>149.69999999999999</v>
      </c>
      <c r="E5" s="5">
        <v>268</v>
      </c>
      <c r="F5" s="5">
        <v>-2.5</v>
      </c>
      <c r="G5" s="5">
        <v>0.3</v>
      </c>
    </row>
    <row r="6" spans="1:11" ht="15.75" thickBot="1" x14ac:dyDescent="0.3">
      <c r="A6" s="11" t="s">
        <v>9</v>
      </c>
      <c r="B6" s="5">
        <v>329</v>
      </c>
      <c r="C6" s="6">
        <v>1.9</v>
      </c>
      <c r="D6" s="5">
        <v>125.7</v>
      </c>
      <c r="E6" s="5">
        <v>328.9</v>
      </c>
      <c r="F6" s="5">
        <v>-3.9</v>
      </c>
      <c r="G6" s="5">
        <v>1.5</v>
      </c>
    </row>
    <row r="7" spans="1:11" ht="15.75" thickBot="1" x14ac:dyDescent="0.3">
      <c r="A7" s="15" t="s">
        <v>35</v>
      </c>
      <c r="B7" s="5">
        <v>390</v>
      </c>
      <c r="C7" s="6">
        <v>2.4</v>
      </c>
      <c r="D7" s="5">
        <v>109.8</v>
      </c>
      <c r="E7" s="5">
        <v>389.9</v>
      </c>
      <c r="F7" s="5">
        <v>-4.9000000000000004</v>
      </c>
      <c r="G7" s="5">
        <v>3.6</v>
      </c>
    </row>
    <row r="8" spans="1:11" ht="15.75" thickBot="1" x14ac:dyDescent="0.3">
      <c r="A8" s="22" t="s">
        <v>12</v>
      </c>
      <c r="B8" s="5">
        <v>481</v>
      </c>
      <c r="C8" s="6">
        <v>2.6</v>
      </c>
      <c r="D8" s="5">
        <v>108.4</v>
      </c>
      <c r="E8" s="5">
        <v>480.8</v>
      </c>
      <c r="F8" s="5">
        <v>-6.2</v>
      </c>
      <c r="G8" s="5">
        <v>7.3</v>
      </c>
    </row>
    <row r="9" spans="1:11" ht="15.75" thickBot="1" x14ac:dyDescent="0.3">
      <c r="A9" s="15"/>
      <c r="B9" s="5">
        <v>573</v>
      </c>
      <c r="C9" s="6">
        <v>4.2</v>
      </c>
      <c r="D9" s="5">
        <v>109.4</v>
      </c>
      <c r="E9" s="5">
        <v>572.70000000000005</v>
      </c>
      <c r="F9" s="5">
        <v>-8</v>
      </c>
      <c r="G9" s="5">
        <v>12.5</v>
      </c>
    </row>
    <row r="10" spans="1:11" ht="15.75" thickBot="1" x14ac:dyDescent="0.3">
      <c r="A10" s="16" t="s">
        <v>11</v>
      </c>
      <c r="B10" s="5">
        <v>665</v>
      </c>
      <c r="C10" s="6">
        <v>4.9000000000000004</v>
      </c>
      <c r="D10" s="5">
        <v>112</v>
      </c>
      <c r="E10" s="5">
        <v>664.4</v>
      </c>
      <c r="F10" s="5">
        <v>-10.6</v>
      </c>
      <c r="G10" s="5">
        <v>19.3</v>
      </c>
    </row>
    <row r="11" spans="1:11" ht="15.75" thickBot="1" x14ac:dyDescent="0.3">
      <c r="A11" s="19" t="s">
        <v>34</v>
      </c>
      <c r="B11" s="5">
        <v>760</v>
      </c>
      <c r="C11" s="6">
        <v>7</v>
      </c>
      <c r="D11" s="5">
        <v>104.5</v>
      </c>
      <c r="E11" s="5">
        <v>758.8</v>
      </c>
      <c r="F11" s="5">
        <v>-13.5</v>
      </c>
      <c r="G11" s="5">
        <v>28.7</v>
      </c>
    </row>
    <row r="12" spans="1:11" ht="15.75" thickBot="1" x14ac:dyDescent="0.3">
      <c r="A12" s="16" t="s">
        <v>10</v>
      </c>
      <c r="B12" s="5">
        <v>855</v>
      </c>
      <c r="C12" s="6">
        <v>10.199999999999999</v>
      </c>
      <c r="D12" s="5">
        <v>108.1</v>
      </c>
      <c r="E12" s="5">
        <v>852.8</v>
      </c>
      <c r="F12" s="5">
        <v>-17.600000000000001</v>
      </c>
      <c r="G12" s="5">
        <v>42.3</v>
      </c>
    </row>
    <row r="13" spans="1:11" ht="15.75" thickBot="1" x14ac:dyDescent="0.3">
      <c r="A13" s="15" t="s">
        <v>36</v>
      </c>
      <c r="B13" s="5">
        <v>950</v>
      </c>
      <c r="C13" s="6">
        <v>12.7</v>
      </c>
      <c r="D13" s="5">
        <v>113.6</v>
      </c>
      <c r="E13" s="5">
        <v>945.9</v>
      </c>
      <c r="F13" s="5">
        <v>-24.4</v>
      </c>
      <c r="G13" s="5">
        <v>59.8</v>
      </c>
    </row>
    <row r="14" spans="1:11" ht="15.75" thickBot="1" x14ac:dyDescent="0.3">
      <c r="A14" s="16" t="s">
        <v>29</v>
      </c>
      <c r="B14" s="5">
        <v>975</v>
      </c>
      <c r="C14" s="6">
        <v>13.4</v>
      </c>
      <c r="D14" s="5">
        <v>113.2</v>
      </c>
      <c r="E14" s="5">
        <v>970.2</v>
      </c>
      <c r="F14" s="5">
        <v>-26.6</v>
      </c>
      <c r="G14" s="5">
        <v>65</v>
      </c>
    </row>
    <row r="15" spans="1:11" ht="15.75" thickBot="1" x14ac:dyDescent="0.3">
      <c r="A15" t="str">
        <f>INDEX(Lookup!E2:E5,Lookup!F2)</f>
        <v>Directional</v>
      </c>
      <c r="B15" s="5">
        <v>1071</v>
      </c>
      <c r="C15" s="6">
        <v>16</v>
      </c>
      <c r="D15" s="5">
        <v>113.2</v>
      </c>
      <c r="E15" s="5">
        <v>1063.0999999999999</v>
      </c>
      <c r="F15" s="5">
        <v>-36.200000000000003</v>
      </c>
      <c r="G15" s="5">
        <v>87.4</v>
      </c>
    </row>
    <row r="16" spans="1:11" ht="15.75" thickBot="1" x14ac:dyDescent="0.3">
      <c r="A16" s="16" t="s">
        <v>13</v>
      </c>
      <c r="B16" s="5">
        <v>1166</v>
      </c>
      <c r="C16" s="6">
        <v>18</v>
      </c>
      <c r="D16" s="5">
        <v>111.4</v>
      </c>
      <c r="E16" s="5">
        <v>1153.9000000000001</v>
      </c>
      <c r="F16" s="5">
        <v>-46.7</v>
      </c>
      <c r="G16" s="5">
        <v>113.1</v>
      </c>
    </row>
    <row r="17" spans="1:7" ht="15.75" thickBot="1" x14ac:dyDescent="0.3">
      <c r="A17" t="str">
        <f>INDEX(Lookup!A2:A4,Lookup!B2)</f>
        <v>True</v>
      </c>
      <c r="B17" s="20">
        <v>1261</v>
      </c>
      <c r="C17" s="17">
        <v>20.8</v>
      </c>
      <c r="D17" s="17">
        <v>108.5</v>
      </c>
      <c r="E17" s="17">
        <v>1243.5</v>
      </c>
      <c r="F17" s="17">
        <v>-57.5</v>
      </c>
      <c r="G17" s="17">
        <v>142.80000000000001</v>
      </c>
    </row>
    <row r="18" spans="1:7" ht="15.75" thickBot="1" x14ac:dyDescent="0.3">
      <c r="A18" s="16" t="s">
        <v>15</v>
      </c>
      <c r="B18" s="21">
        <v>1356</v>
      </c>
      <c r="C18" s="1">
        <v>24.1</v>
      </c>
      <c r="D18" s="1">
        <v>107.1</v>
      </c>
      <c r="E18" s="1">
        <v>1331.3</v>
      </c>
      <c r="F18" s="1">
        <v>-68.5</v>
      </c>
      <c r="G18" s="1">
        <v>177.3</v>
      </c>
    </row>
    <row r="19" spans="1:7" x14ac:dyDescent="0.25">
      <c r="A19" t="e">
        <f>INDEX(Lookup!C2:C12,Lookup!D2)</f>
        <v>#VALUE!</v>
      </c>
      <c r="B19" s="21">
        <v>1451</v>
      </c>
      <c r="C19" s="1">
        <v>25</v>
      </c>
      <c r="D19" s="1">
        <v>107.7</v>
      </c>
      <c r="E19" s="1">
        <v>1417.7</v>
      </c>
      <c r="F19" s="1">
        <v>-80.3</v>
      </c>
      <c r="G19" s="1">
        <v>215</v>
      </c>
    </row>
    <row r="20" spans="1:7" x14ac:dyDescent="0.25">
      <c r="B20" s="21">
        <v>1546</v>
      </c>
      <c r="C20" s="1">
        <v>25.7</v>
      </c>
      <c r="D20" s="1">
        <v>105.7</v>
      </c>
      <c r="E20" s="1">
        <v>1503.6</v>
      </c>
      <c r="F20" s="1">
        <v>-92</v>
      </c>
      <c r="G20" s="1">
        <v>253.9</v>
      </c>
    </row>
    <row r="21" spans="1:7" x14ac:dyDescent="0.25">
      <c r="B21" s="21">
        <v>1641</v>
      </c>
      <c r="C21" s="1">
        <v>27.6</v>
      </c>
      <c r="D21" s="1">
        <v>108.6</v>
      </c>
      <c r="E21" s="1">
        <v>1588.5</v>
      </c>
      <c r="F21" s="1">
        <v>-104.6</v>
      </c>
      <c r="G21" s="1">
        <v>294.60000000000002</v>
      </c>
    </row>
    <row r="22" spans="1:7" x14ac:dyDescent="0.25">
      <c r="B22" s="21">
        <v>1737</v>
      </c>
      <c r="C22" s="1">
        <v>26.7</v>
      </c>
      <c r="D22" s="1">
        <v>107.1</v>
      </c>
      <c r="E22" s="1">
        <v>1673.9</v>
      </c>
      <c r="F22" s="1">
        <v>-118</v>
      </c>
      <c r="G22" s="1">
        <v>336.3</v>
      </c>
    </row>
    <row r="23" spans="1:7" x14ac:dyDescent="0.25">
      <c r="B23" s="21">
        <v>1832</v>
      </c>
      <c r="C23" s="1">
        <v>27.9</v>
      </c>
      <c r="D23" s="1">
        <v>110.8</v>
      </c>
      <c r="E23" s="1">
        <v>1758.3</v>
      </c>
      <c r="F23" s="1">
        <v>-132.19999999999999</v>
      </c>
      <c r="G23" s="1">
        <v>377.5</v>
      </c>
    </row>
    <row r="24" spans="1:7" x14ac:dyDescent="0.25">
      <c r="B24" s="21">
        <v>1926</v>
      </c>
      <c r="C24" s="1">
        <v>28.2</v>
      </c>
      <c r="D24" s="1">
        <v>109.1</v>
      </c>
      <c r="E24" s="1">
        <v>1841.3</v>
      </c>
      <c r="F24" s="1">
        <v>-147.30000000000001</v>
      </c>
      <c r="G24" s="1">
        <v>419.1</v>
      </c>
    </row>
    <row r="25" spans="1:7" x14ac:dyDescent="0.25">
      <c r="B25" s="21">
        <v>2021</v>
      </c>
      <c r="C25" s="1">
        <v>28.5</v>
      </c>
      <c r="D25" s="1">
        <v>107.8</v>
      </c>
      <c r="E25" s="1">
        <v>1924.9</v>
      </c>
      <c r="F25" s="1">
        <v>-161.6</v>
      </c>
      <c r="G25" s="1">
        <v>461.8</v>
      </c>
    </row>
    <row r="26" spans="1:7" x14ac:dyDescent="0.25">
      <c r="B26" s="21">
        <v>2116</v>
      </c>
      <c r="C26" s="1">
        <v>28.3</v>
      </c>
      <c r="D26" s="1">
        <v>108.2</v>
      </c>
      <c r="E26" s="1">
        <v>2008.5</v>
      </c>
      <c r="F26" s="1">
        <v>-175.5</v>
      </c>
      <c r="G26" s="1">
        <v>504.8</v>
      </c>
    </row>
    <row r="27" spans="1:7" x14ac:dyDescent="0.25">
      <c r="B27" s="21">
        <v>2211</v>
      </c>
      <c r="C27" s="1">
        <v>28.3</v>
      </c>
      <c r="D27" s="1">
        <v>107.2</v>
      </c>
      <c r="E27" s="1">
        <v>2092.1</v>
      </c>
      <c r="F27" s="1">
        <v>-189.2</v>
      </c>
      <c r="G27" s="1">
        <v>547.70000000000005</v>
      </c>
    </row>
    <row r="28" spans="1:7" x14ac:dyDescent="0.25">
      <c r="B28" s="21">
        <v>2306</v>
      </c>
      <c r="C28" s="1">
        <v>26.7</v>
      </c>
      <c r="D28" s="1">
        <v>109.3</v>
      </c>
      <c r="E28" s="1">
        <v>2176.4</v>
      </c>
      <c r="F28" s="1">
        <v>-202.9</v>
      </c>
      <c r="G28" s="1">
        <v>589.4</v>
      </c>
    </row>
    <row r="29" spans="1:7" x14ac:dyDescent="0.25">
      <c r="B29" s="21">
        <v>2401</v>
      </c>
      <c r="C29" s="1">
        <v>25.7</v>
      </c>
      <c r="D29" s="1">
        <v>108.1</v>
      </c>
      <c r="E29" s="1">
        <v>2261.6</v>
      </c>
      <c r="F29" s="1">
        <v>-216.4</v>
      </c>
      <c r="G29" s="1">
        <v>629.1</v>
      </c>
    </row>
    <row r="30" spans="1:7" x14ac:dyDescent="0.25">
      <c r="B30" s="21">
        <v>2496</v>
      </c>
      <c r="C30" s="1">
        <v>25.3</v>
      </c>
      <c r="D30" s="1">
        <v>108.9</v>
      </c>
      <c r="E30" s="1">
        <v>2347.4</v>
      </c>
      <c r="F30" s="1">
        <v>-229.4</v>
      </c>
      <c r="G30" s="1">
        <v>667.9</v>
      </c>
    </row>
    <row r="31" spans="1:7" x14ac:dyDescent="0.25">
      <c r="B31" s="21">
        <v>2591</v>
      </c>
      <c r="C31" s="1">
        <v>25.6</v>
      </c>
      <c r="D31" s="1">
        <v>109.7</v>
      </c>
      <c r="E31" s="1">
        <v>2433.1</v>
      </c>
      <c r="F31" s="1">
        <v>-242.8</v>
      </c>
      <c r="G31" s="1">
        <v>706.4</v>
      </c>
    </row>
    <row r="32" spans="1:7" x14ac:dyDescent="0.25">
      <c r="B32" s="4">
        <v>2686</v>
      </c>
      <c r="C32" s="1">
        <v>24.1</v>
      </c>
      <c r="D32" s="1">
        <v>108.4</v>
      </c>
      <c r="E32" s="1">
        <v>2519.3000000000002</v>
      </c>
      <c r="F32" s="1">
        <v>-255.9</v>
      </c>
      <c r="G32" s="1">
        <v>744.1</v>
      </c>
    </row>
    <row r="33" spans="2:7" x14ac:dyDescent="0.25">
      <c r="B33" s="4">
        <v>2782</v>
      </c>
      <c r="C33" s="1">
        <v>22.6</v>
      </c>
      <c r="D33" s="1">
        <v>108.9</v>
      </c>
      <c r="E33" s="1">
        <v>2607.5</v>
      </c>
      <c r="F33" s="1">
        <v>-268</v>
      </c>
      <c r="G33" s="1">
        <v>780.2</v>
      </c>
    </row>
    <row r="34" spans="2:7" x14ac:dyDescent="0.25">
      <c r="B34" s="4">
        <v>2877</v>
      </c>
      <c r="C34" s="1">
        <v>20.7</v>
      </c>
      <c r="D34" s="1">
        <v>107.9</v>
      </c>
      <c r="E34" s="1">
        <v>2695.8</v>
      </c>
      <c r="F34" s="1">
        <v>-279.10000000000002</v>
      </c>
      <c r="G34" s="1">
        <v>813.4</v>
      </c>
    </row>
    <row r="35" spans="2:7" x14ac:dyDescent="0.25">
      <c r="B35" s="4">
        <v>2972</v>
      </c>
      <c r="C35" s="1">
        <v>19.899999999999999</v>
      </c>
      <c r="D35" s="1">
        <v>106.5</v>
      </c>
      <c r="E35" s="1">
        <v>2784.9</v>
      </c>
      <c r="F35" s="1">
        <v>-288.89999999999998</v>
      </c>
      <c r="G35" s="1">
        <v>844.9</v>
      </c>
    </row>
    <row r="36" spans="2:7" x14ac:dyDescent="0.25">
      <c r="B36" s="4">
        <v>3067</v>
      </c>
      <c r="C36" s="1">
        <v>18.600000000000001</v>
      </c>
      <c r="D36" s="1">
        <v>108.5</v>
      </c>
      <c r="E36" s="1">
        <v>2874.6</v>
      </c>
      <c r="F36" s="1">
        <v>-298.3</v>
      </c>
      <c r="G36" s="1">
        <v>874.8</v>
      </c>
    </row>
    <row r="37" spans="2:7" x14ac:dyDescent="0.25">
      <c r="B37" s="4">
        <v>3162</v>
      </c>
      <c r="C37" s="1">
        <v>16.600000000000001</v>
      </c>
      <c r="D37" s="1">
        <v>109.2</v>
      </c>
      <c r="E37" s="1">
        <v>2965.1</v>
      </c>
      <c r="F37" s="1">
        <v>-307.5</v>
      </c>
      <c r="G37" s="1">
        <v>902</v>
      </c>
    </row>
    <row r="38" spans="2:7" x14ac:dyDescent="0.25">
      <c r="B38" s="4">
        <v>3257</v>
      </c>
      <c r="C38" s="1">
        <v>15.1</v>
      </c>
      <c r="D38" s="1">
        <v>106.3</v>
      </c>
      <c r="E38" s="1">
        <v>3056.5</v>
      </c>
      <c r="F38" s="1">
        <v>-315.5</v>
      </c>
      <c r="G38" s="1">
        <v>926.7</v>
      </c>
    </row>
    <row r="39" spans="2:7" x14ac:dyDescent="0.25">
      <c r="B39" s="4">
        <v>3352</v>
      </c>
      <c r="C39" s="1">
        <v>13.4</v>
      </c>
      <c r="D39" s="1">
        <v>106.7</v>
      </c>
      <c r="E39" s="1">
        <v>3148.6</v>
      </c>
      <c r="F39" s="1">
        <v>-322.10000000000002</v>
      </c>
      <c r="G39" s="1">
        <v>949.1</v>
      </c>
    </row>
    <row r="40" spans="2:7" x14ac:dyDescent="0.25">
      <c r="B40" s="4">
        <v>3447</v>
      </c>
      <c r="C40" s="1">
        <v>11.6</v>
      </c>
      <c r="D40" s="1">
        <v>107.4</v>
      </c>
      <c r="E40" s="1">
        <v>3241.3</v>
      </c>
      <c r="F40" s="1">
        <v>-328.1</v>
      </c>
      <c r="G40" s="1">
        <v>968.8</v>
      </c>
    </row>
    <row r="41" spans="2:7" x14ac:dyDescent="0.25">
      <c r="B41" s="4">
        <v>3542</v>
      </c>
      <c r="C41" s="1">
        <v>10.6</v>
      </c>
      <c r="D41" s="1">
        <v>110.7</v>
      </c>
      <c r="E41" s="1">
        <v>3334.5</v>
      </c>
      <c r="F41" s="1">
        <v>-334.1</v>
      </c>
      <c r="G41" s="1">
        <v>986</v>
      </c>
    </row>
    <row r="42" spans="2:7" x14ac:dyDescent="0.25">
      <c r="B42" s="4">
        <v>3637</v>
      </c>
      <c r="C42" s="1">
        <v>8.1999999999999993</v>
      </c>
      <c r="D42" s="1">
        <v>109.6</v>
      </c>
      <c r="E42" s="1">
        <v>3428.2</v>
      </c>
      <c r="F42" s="1">
        <v>-339.4</v>
      </c>
      <c r="G42" s="1">
        <v>1000.6</v>
      </c>
    </row>
    <row r="43" spans="2:7" x14ac:dyDescent="0.25">
      <c r="B43" s="4">
        <v>3732</v>
      </c>
      <c r="C43" s="1">
        <v>6.5</v>
      </c>
      <c r="D43" s="1">
        <v>100.4</v>
      </c>
      <c r="E43" s="1">
        <v>3522.5</v>
      </c>
      <c r="F43" s="1">
        <v>-342.7</v>
      </c>
      <c r="G43" s="1">
        <v>1012.3</v>
      </c>
    </row>
    <row r="44" spans="2:7" x14ac:dyDescent="0.25">
      <c r="B44" s="4">
        <v>3827</v>
      </c>
      <c r="C44" s="1">
        <v>3.4</v>
      </c>
      <c r="D44" s="1">
        <v>113.8</v>
      </c>
      <c r="E44" s="1">
        <v>3617.1</v>
      </c>
      <c r="F44" s="1">
        <v>-344.8</v>
      </c>
      <c r="G44" s="1">
        <v>1020.1</v>
      </c>
    </row>
    <row r="45" spans="2:7" x14ac:dyDescent="0.25">
      <c r="B45" s="4">
        <v>3921</v>
      </c>
      <c r="C45" s="1">
        <v>1.4</v>
      </c>
      <c r="D45" s="1">
        <v>90.5</v>
      </c>
      <c r="E45" s="1">
        <v>3711</v>
      </c>
      <c r="F45" s="1">
        <v>-345.9</v>
      </c>
      <c r="G45" s="1">
        <v>1023.8</v>
      </c>
    </row>
    <row r="46" spans="2:7" x14ac:dyDescent="0.25">
      <c r="B46" s="4">
        <v>4016</v>
      </c>
      <c r="C46" s="1">
        <v>1.3</v>
      </c>
      <c r="D46" s="1">
        <v>122.4</v>
      </c>
      <c r="E46" s="1">
        <v>3806</v>
      </c>
      <c r="F46" s="1">
        <v>-346.5</v>
      </c>
      <c r="G46" s="1">
        <v>1025.9000000000001</v>
      </c>
    </row>
    <row r="47" spans="2:7" x14ac:dyDescent="0.25">
      <c r="B47" s="4">
        <v>4111</v>
      </c>
      <c r="C47" s="1">
        <v>0.8</v>
      </c>
      <c r="D47" s="1">
        <v>59.1</v>
      </c>
      <c r="E47" s="1">
        <v>3901</v>
      </c>
      <c r="F47" s="1">
        <v>-346.8</v>
      </c>
      <c r="G47" s="1">
        <v>1027.4000000000001</v>
      </c>
    </row>
    <row r="48" spans="2:7" x14ac:dyDescent="0.25">
      <c r="B48" s="4">
        <v>4206</v>
      </c>
      <c r="C48" s="1">
        <v>0.5</v>
      </c>
      <c r="D48" s="1">
        <v>211.1</v>
      </c>
      <c r="E48" s="1">
        <v>3996</v>
      </c>
      <c r="F48" s="1">
        <v>-346.8</v>
      </c>
      <c r="G48" s="1">
        <v>1027.7</v>
      </c>
    </row>
    <row r="49" spans="2:7" x14ac:dyDescent="0.25">
      <c r="B49" s="4">
        <v>4301</v>
      </c>
      <c r="C49" s="1">
        <v>1</v>
      </c>
      <c r="D49" s="1">
        <v>204.3</v>
      </c>
      <c r="E49" s="1">
        <v>4091</v>
      </c>
      <c r="F49" s="1">
        <v>-347.9</v>
      </c>
      <c r="G49" s="1">
        <v>1027.2</v>
      </c>
    </row>
    <row r="50" spans="2:7" x14ac:dyDescent="0.25">
      <c r="B50" s="4">
        <v>4396</v>
      </c>
      <c r="C50" s="1">
        <v>0.9</v>
      </c>
      <c r="D50" s="1">
        <v>206.5</v>
      </c>
      <c r="E50" s="1">
        <v>4185.8999999999996</v>
      </c>
      <c r="F50" s="1">
        <v>-349.3</v>
      </c>
      <c r="G50" s="1">
        <v>1026.5</v>
      </c>
    </row>
    <row r="51" spans="2:7" x14ac:dyDescent="0.25">
      <c r="B51" s="4">
        <v>4491</v>
      </c>
      <c r="C51" s="1">
        <v>1.5</v>
      </c>
      <c r="D51" s="1">
        <v>74.400000000000006</v>
      </c>
      <c r="E51" s="1">
        <v>4280.8999999999996</v>
      </c>
      <c r="F51" s="1">
        <v>-349.6</v>
      </c>
      <c r="G51" s="1">
        <v>1027.4000000000001</v>
      </c>
    </row>
    <row r="52" spans="2:7" x14ac:dyDescent="0.25">
      <c r="B52" s="4">
        <v>4586</v>
      </c>
      <c r="C52" s="1">
        <v>0.9</v>
      </c>
      <c r="D52" s="1">
        <v>87.5</v>
      </c>
      <c r="E52" s="1">
        <v>4375.8999999999996</v>
      </c>
      <c r="F52" s="1">
        <v>-349.3</v>
      </c>
      <c r="G52" s="1">
        <v>1029.3</v>
      </c>
    </row>
    <row r="53" spans="2:7" x14ac:dyDescent="0.25">
      <c r="B53" s="4">
        <v>4681</v>
      </c>
      <c r="C53" s="1">
        <v>1.2</v>
      </c>
      <c r="D53" s="1">
        <v>113.4</v>
      </c>
      <c r="E53" s="1">
        <v>4470.8999999999996</v>
      </c>
      <c r="F53" s="1">
        <v>-349.6</v>
      </c>
      <c r="G53" s="1">
        <v>1031</v>
      </c>
    </row>
    <row r="54" spans="2:7" x14ac:dyDescent="0.25">
      <c r="B54" s="4">
        <v>4776</v>
      </c>
      <c r="C54" s="1">
        <v>0.3</v>
      </c>
      <c r="D54" s="1">
        <v>52.5</v>
      </c>
      <c r="E54" s="1">
        <v>4565.8999999999996</v>
      </c>
      <c r="F54" s="1">
        <v>-349.9</v>
      </c>
      <c r="G54" s="1">
        <v>1032.0999999999999</v>
      </c>
    </row>
    <row r="55" spans="2:7" x14ac:dyDescent="0.25">
      <c r="B55" s="4">
        <v>4871</v>
      </c>
      <c r="C55" s="1">
        <v>0</v>
      </c>
      <c r="D55" s="1">
        <v>40.4</v>
      </c>
      <c r="E55" s="1">
        <v>4660.8999999999996</v>
      </c>
      <c r="F55" s="1">
        <v>-349.7</v>
      </c>
      <c r="G55" s="1">
        <v>1032.3</v>
      </c>
    </row>
    <row r="56" spans="2:7" x14ac:dyDescent="0.25">
      <c r="B56" s="4">
        <v>4967</v>
      </c>
      <c r="C56" s="1">
        <v>0.4</v>
      </c>
      <c r="D56" s="1">
        <v>10.9</v>
      </c>
      <c r="E56" s="1">
        <v>4756.8999999999996</v>
      </c>
      <c r="F56" s="1">
        <v>-349.4</v>
      </c>
      <c r="G56" s="1">
        <v>1032.4000000000001</v>
      </c>
    </row>
    <row r="57" spans="2:7" x14ac:dyDescent="0.25">
      <c r="B57" s="4">
        <v>5062</v>
      </c>
      <c r="C57" s="1">
        <v>0.7</v>
      </c>
      <c r="D57" s="1">
        <v>234</v>
      </c>
      <c r="E57" s="1">
        <v>4851.8999999999996</v>
      </c>
      <c r="F57" s="1">
        <v>-349.4</v>
      </c>
      <c r="G57" s="1">
        <v>1031.9000000000001</v>
      </c>
    </row>
    <row r="58" spans="2:7" x14ac:dyDescent="0.25">
      <c r="B58" s="4">
        <v>5157</v>
      </c>
      <c r="C58" s="1">
        <v>1.2</v>
      </c>
      <c r="D58" s="1">
        <v>217.8</v>
      </c>
      <c r="E58" s="1">
        <v>4946.8999999999996</v>
      </c>
      <c r="F58" s="1">
        <v>-350.5</v>
      </c>
      <c r="G58" s="1">
        <v>1030.9000000000001</v>
      </c>
    </row>
    <row r="59" spans="2:7" x14ac:dyDescent="0.25">
      <c r="B59" s="4">
        <v>5252</v>
      </c>
      <c r="C59" s="1">
        <v>0.4</v>
      </c>
      <c r="D59" s="1">
        <v>100</v>
      </c>
      <c r="E59" s="1">
        <v>5041.8999999999996</v>
      </c>
      <c r="F59" s="1">
        <v>-351.4</v>
      </c>
      <c r="G59" s="1">
        <v>1030.5999999999999</v>
      </c>
    </row>
    <row r="60" spans="2:7" x14ac:dyDescent="0.25">
      <c r="B60" s="4">
        <v>5346</v>
      </c>
      <c r="C60" s="1">
        <v>1.6</v>
      </c>
      <c r="D60" s="1">
        <v>220.9</v>
      </c>
      <c r="E60" s="1">
        <v>5135.8999999999996</v>
      </c>
      <c r="F60" s="1">
        <v>-352.4</v>
      </c>
      <c r="G60" s="1">
        <v>1030.0999999999999</v>
      </c>
    </row>
    <row r="61" spans="2:7" x14ac:dyDescent="0.25">
      <c r="B61" s="4">
        <v>5441</v>
      </c>
      <c r="C61" s="1">
        <v>0.2</v>
      </c>
      <c r="D61" s="1">
        <v>128.80000000000001</v>
      </c>
      <c r="E61" s="1">
        <v>5230.8999999999996</v>
      </c>
      <c r="F61" s="1">
        <v>-353.5</v>
      </c>
      <c r="G61" s="1">
        <v>1029.3</v>
      </c>
    </row>
    <row r="62" spans="2:7" x14ac:dyDescent="0.25">
      <c r="B62" s="4">
        <v>5536</v>
      </c>
      <c r="C62" s="1">
        <v>0.5</v>
      </c>
      <c r="D62" s="1">
        <v>283.7</v>
      </c>
      <c r="E62" s="1">
        <v>5325.9</v>
      </c>
      <c r="F62" s="1">
        <v>-353.5</v>
      </c>
      <c r="G62" s="1">
        <v>1029</v>
      </c>
    </row>
    <row r="63" spans="2:7" x14ac:dyDescent="0.25">
      <c r="B63" s="4">
        <v>5631</v>
      </c>
      <c r="C63" s="1">
        <v>0.7</v>
      </c>
      <c r="D63" s="1">
        <v>254.8</v>
      </c>
      <c r="E63" s="1">
        <v>5420.9</v>
      </c>
      <c r="F63" s="1">
        <v>-353.6</v>
      </c>
      <c r="G63" s="1">
        <v>1028.0999999999999</v>
      </c>
    </row>
    <row r="64" spans="2:7" x14ac:dyDescent="0.25">
      <c r="B64" s="4">
        <v>5725</v>
      </c>
      <c r="C64" s="1">
        <v>1</v>
      </c>
      <c r="D64" s="1">
        <v>222.5</v>
      </c>
      <c r="E64" s="1">
        <v>5514.8</v>
      </c>
      <c r="F64" s="1">
        <v>-354.4</v>
      </c>
      <c r="G64" s="1">
        <v>1027</v>
      </c>
    </row>
    <row r="65" spans="2:7" x14ac:dyDescent="0.25">
      <c r="B65" s="4">
        <v>5820</v>
      </c>
      <c r="C65" s="1">
        <v>1.3</v>
      </c>
      <c r="D65" s="1">
        <v>231.2</v>
      </c>
      <c r="E65" s="1">
        <v>5609.8</v>
      </c>
      <c r="F65" s="1">
        <v>-355.6</v>
      </c>
      <c r="G65" s="1">
        <v>1025.5999999999999</v>
      </c>
    </row>
    <row r="66" spans="2:7" x14ac:dyDescent="0.25">
      <c r="B66" s="4">
        <v>5915</v>
      </c>
      <c r="C66" s="1">
        <v>1.8</v>
      </c>
      <c r="D66" s="1">
        <v>234.8</v>
      </c>
      <c r="E66" s="1">
        <v>5704.8</v>
      </c>
      <c r="F66" s="1">
        <v>-357.2</v>
      </c>
      <c r="G66" s="1">
        <v>1023.5</v>
      </c>
    </row>
    <row r="67" spans="2:7" x14ac:dyDescent="0.25">
      <c r="B67" s="4">
        <v>5965</v>
      </c>
      <c r="C67" s="1">
        <v>1.5</v>
      </c>
      <c r="D67" s="1">
        <v>230.3</v>
      </c>
      <c r="E67" s="1">
        <v>5754.8</v>
      </c>
      <c r="F67" s="1">
        <v>-358</v>
      </c>
      <c r="G67" s="1">
        <v>1022.4</v>
      </c>
    </row>
    <row r="68" spans="2:7" x14ac:dyDescent="0.25">
      <c r="B68" s="4">
        <v>6015</v>
      </c>
      <c r="C68" s="1">
        <v>1.5</v>
      </c>
      <c r="D68" s="1">
        <v>230.3</v>
      </c>
      <c r="E68" s="1">
        <v>5804.7</v>
      </c>
      <c r="F68" s="1">
        <v>-358.9</v>
      </c>
      <c r="G68" s="1">
        <v>1021.4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2014-04-14T17:40:46Z</dcterms:modified>
</cp:coreProperties>
</file>