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<sst xmlns="http://schemas.openxmlformats.org/spreadsheetml/2006/main" count="41" uniqueCount="37">
  <si>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</si>
  <si>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</si>
  <si>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</si>
  <si>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</si>
  <si>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</si>
  <si>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</si>
  <si>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</si>
  <si>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</si>
  <si>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</si>
  <si>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</si>
  <si>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</si>
  <si>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</si>
  <si>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</si>
  <si>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</si>
  <si>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</si>
  <si>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</si>
  <si>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</si>
  <si>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</si>
  <si>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</si>
  <si>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</si>
  <si>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</si>
  <si>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</si>
  <si>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</si>
  <si>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</si>
  <si>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</si>
  <si>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</si>
  <si>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</si>
  <si>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</si>
  <si>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</si>
  <si>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</si>
  <si>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</si>
  <si>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</si>
  <si>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</si>
  <si>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&amp; Gas</t>
  </si>
  <si>
    <t>S14-T7S-R96W</t>
  </si>
  <si>
    <t>Nolte 13A-13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</si>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</sst>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0.2</v>
      </c>
      <c r="D3" s="18">
        <v>173.9</v>
      </c>
      <c r="E3" s="5">
        <v>145</v>
      </c>
      <c r="F3" s="5">
        <v>-0.3</v>
      </c>
      <c r="G3" s="5">
        <v>0</v>
      </c>
    </row>
    <row r="4" spans="1:11" ht="15.75" thickBot="1" x14ac:dyDescent="0.3">
      <c r="A4" s="10" t="s">
        <v>8</v>
      </c>
      <c r="B4" s="5">
        <v>237</v>
      </c>
      <c r="C4" s="6">
        <v>0.3</v>
      </c>
      <c r="D4" s="18">
        <v>85</v>
      </c>
      <c r="E4" s="5">
        <v>237</v>
      </c>
      <c r="F4" s="5">
        <v>-0.4</v>
      </c>
      <c r="G4" s="5">
        <v>0.3</v>
      </c>
    </row>
    <row r="5" spans="1:11" ht="15.75" thickBot="1" x14ac:dyDescent="0.3">
      <c r="A5" s="14"/>
      <c r="B5" s="5">
        <v>329</v>
      </c>
      <c r="C5" s="6">
        <v>1.4</v>
      </c>
      <c r="D5" s="18">
        <v>20</v>
      </c>
      <c r="E5" s="5">
        <v>329</v>
      </c>
      <c r="F5" s="5">
        <v>0.7</v>
      </c>
      <c r="G5" s="5">
        <v>0.9</v>
      </c>
    </row>
    <row r="6" spans="1:11" ht="15.75" thickBot="1" x14ac:dyDescent="0.3">
      <c r="A6" s="11" t="s">
        <v>9</v>
      </c>
      <c r="B6" s="5">
        <v>421</v>
      </c>
      <c r="C6" s="6">
        <v>3.9</v>
      </c>
      <c r="D6" s="5">
        <v>34.4</v>
      </c>
      <c r="E6" s="5">
        <v>420.9</v>
      </c>
      <c r="F6" s="5">
        <v>4.3</v>
      </c>
      <c r="G6" s="5">
        <v>3.1</v>
      </c>
    </row>
    <row r="7" spans="1:11" ht="15.75" thickBot="1" x14ac:dyDescent="0.3">
      <c r="A7" s="15" t="s">
        <v>35</v>
      </c>
      <c r="B7" s="5">
        <v>513</v>
      </c>
      <c r="C7" s="6">
        <v>7.5</v>
      </c>
      <c r="D7" s="5">
        <v>29.5</v>
      </c>
      <c r="E7" s="5">
        <v>512.4</v>
      </c>
      <c r="F7" s="5">
        <v>12.1</v>
      </c>
      <c r="G7" s="5">
        <v>7.8</v>
      </c>
    </row>
    <row r="8" spans="1:11" ht="15.75" thickBot="1" x14ac:dyDescent="0.3">
      <c r="A8" s="22" t="s">
        <v>12</v>
      </c>
      <c r="B8" s="5">
        <v>604</v>
      </c>
      <c r="C8" s="6">
        <v>11.4</v>
      </c>
      <c r="D8" s="5">
        <v>33.1</v>
      </c>
      <c r="E8" s="5">
        <v>602.20000000000005</v>
      </c>
      <c r="F8" s="5">
        <v>24.8</v>
      </c>
      <c r="G8" s="5">
        <v>15.6</v>
      </c>
    </row>
    <row r="9" spans="1:11" ht="15.75" thickBot="1" x14ac:dyDescent="0.3">
      <c r="A9" s="15"/>
      <c r="B9" s="5">
        <v>695</v>
      </c>
      <c r="C9" s="6">
        <v>15.3</v>
      </c>
      <c r="D9" s="5">
        <v>30.8</v>
      </c>
      <c r="E9" s="5">
        <v>690.7</v>
      </c>
      <c r="F9" s="5">
        <v>42.7</v>
      </c>
      <c r="G9" s="5">
        <v>26.7</v>
      </c>
    </row>
    <row r="10" spans="1:11" ht="15.75" thickBot="1" x14ac:dyDescent="0.3">
      <c r="A10" s="16" t="s">
        <v>11</v>
      </c>
      <c r="B10" s="5">
        <v>787</v>
      </c>
      <c r="C10" s="6">
        <v>19.2</v>
      </c>
      <c r="D10" s="5">
        <v>32.5</v>
      </c>
      <c r="E10" s="5">
        <v>778.5</v>
      </c>
      <c r="F10" s="5">
        <v>65.900000000000006</v>
      </c>
      <c r="G10" s="5">
        <v>41</v>
      </c>
    </row>
    <row r="11" spans="1:11" ht="15.75" thickBot="1" x14ac:dyDescent="0.3">
      <c r="A11" s="19" t="s">
        <v>34</v>
      </c>
      <c r="B11" s="5">
        <v>877</v>
      </c>
      <c r="C11" s="6">
        <v>21.8</v>
      </c>
      <c r="D11" s="5">
        <v>29.2</v>
      </c>
      <c r="E11" s="5">
        <v>862.8</v>
      </c>
      <c r="F11" s="5">
        <v>93</v>
      </c>
      <c r="G11" s="5">
        <v>57.1</v>
      </c>
    </row>
    <row r="12" spans="1:11" ht="15.75" thickBot="1" x14ac:dyDescent="0.3">
      <c r="A12" s="16" t="s">
        <v>10</v>
      </c>
      <c r="B12" s="5">
        <v>970</v>
      </c>
      <c r="C12" s="6">
        <v>24.1</v>
      </c>
      <c r="D12" s="5">
        <v>30.1</v>
      </c>
      <c r="E12" s="5">
        <v>948.5</v>
      </c>
      <c r="F12" s="5">
        <v>124.5</v>
      </c>
      <c r="G12" s="5">
        <v>75.099999999999994</v>
      </c>
    </row>
    <row r="13" spans="1:11" ht="15.75" thickBot="1" x14ac:dyDescent="0.3">
      <c r="A13" s="15" t="s">
        <v>36</v>
      </c>
      <c r="B13" s="5">
        <v>1078</v>
      </c>
      <c r="C13" s="6">
        <v>26.9</v>
      </c>
      <c r="D13" s="5">
        <v>31.8</v>
      </c>
      <c r="E13" s="5">
        <v>1045.9000000000001</v>
      </c>
      <c r="F13" s="5">
        <v>164.3</v>
      </c>
      <c r="G13" s="5">
        <v>99</v>
      </c>
    </row>
    <row r="14" spans="1:11" ht="15.75" thickBot="1" x14ac:dyDescent="0.3">
      <c r="A14" s="16" t="s">
        <v>29</v>
      </c>
      <c r="B14" s="5">
        <v>1173</v>
      </c>
      <c r="C14" s="6">
        <v>29.2</v>
      </c>
      <c r="D14" s="5">
        <v>36.5</v>
      </c>
      <c r="E14" s="5">
        <v>1129.8</v>
      </c>
      <c r="F14" s="5">
        <v>201.2</v>
      </c>
      <c r="G14" s="5">
        <v>124.1</v>
      </c>
    </row>
    <row r="15" spans="1:11" ht="15.75" thickBot="1" x14ac:dyDescent="0.3">
      <c r="A15" t="str">
        <f>INDEX(Lookup!E2:E5,Lookup!F2)</f>
        <v>Directional</v>
      </c>
      <c r="B15" s="5">
        <v>1268</v>
      </c>
      <c r="C15" s="6">
        <v>31.4</v>
      </c>
      <c r="D15" s="5">
        <v>36.4</v>
      </c>
      <c r="E15" s="5">
        <v>1211.8</v>
      </c>
      <c r="F15" s="5">
        <v>239.8</v>
      </c>
      <c r="G15" s="5">
        <v>152.6</v>
      </c>
    </row>
    <row r="16" spans="1:11" ht="15.75" thickBot="1" x14ac:dyDescent="0.3">
      <c r="A16" s="16" t="s">
        <v>13</v>
      </c>
      <c r="B16" s="5">
        <v>1363</v>
      </c>
      <c r="C16" s="6">
        <v>33.9</v>
      </c>
      <c r="D16" s="5">
        <v>32.6</v>
      </c>
      <c r="E16" s="5">
        <v>1291.8</v>
      </c>
      <c r="F16" s="5">
        <v>282</v>
      </c>
      <c r="G16" s="5">
        <v>181.6</v>
      </c>
    </row>
    <row r="17" spans="1:7" ht="15.75" thickBot="1" x14ac:dyDescent="0.3">
      <c r="A17" t="str">
        <f>INDEX(Lookup!A2:A4,Lookup!B2)</f>
        <v>True</v>
      </c>
      <c r="B17" s="20">
        <v>1458</v>
      </c>
      <c r="C17" s="17">
        <v>36.6</v>
      </c>
      <c r="D17" s="17">
        <v>32.700000000000003</v>
      </c>
      <c r="E17" s="17">
        <v>1369.4</v>
      </c>
      <c r="F17" s="17">
        <v>328.2</v>
      </c>
      <c r="G17" s="17">
        <v>211.2</v>
      </c>
    </row>
    <row r="18" spans="1:7" ht="15.75" thickBot="1" x14ac:dyDescent="0.3">
      <c r="A18" s="16" t="s">
        <v>15</v>
      </c>
      <c r="B18" s="21">
        <v>1553</v>
      </c>
      <c r="C18" s="1">
        <v>40</v>
      </c>
      <c r="D18" s="1">
        <v>32.200000000000003</v>
      </c>
      <c r="E18" s="1">
        <v>1443.9</v>
      </c>
      <c r="F18" s="1">
        <v>377.9</v>
      </c>
      <c r="G18" s="1">
        <v>242.7</v>
      </c>
    </row>
    <row r="19" spans="1:7" x14ac:dyDescent="0.25">
      <c r="A19" t="e">
        <f>INDEX(Lookup!C2:C12,Lookup!D2)</f>
        <v>#VALUE!</v>
      </c>
      <c r="B19" s="21">
        <v>1648</v>
      </c>
      <c r="C19" s="1">
        <v>40.799999999999997</v>
      </c>
      <c r="D19" s="1">
        <v>30.2</v>
      </c>
      <c r="E19" s="1">
        <v>1516.3</v>
      </c>
      <c r="F19" s="1">
        <v>430.5</v>
      </c>
      <c r="G19" s="1">
        <v>274.60000000000002</v>
      </c>
    </row>
    <row r="20" spans="1:7" x14ac:dyDescent="0.25">
      <c r="B20" s="21">
        <v>1743</v>
      </c>
      <c r="C20" s="1">
        <v>43.6</v>
      </c>
      <c r="D20" s="1">
        <v>32.700000000000003</v>
      </c>
      <c r="E20" s="1">
        <v>1586.6</v>
      </c>
      <c r="F20" s="1">
        <v>484.9</v>
      </c>
      <c r="G20" s="1">
        <v>307.89999999999998</v>
      </c>
    </row>
    <row r="21" spans="1:7" x14ac:dyDescent="0.25">
      <c r="B21" s="21">
        <v>1838</v>
      </c>
      <c r="C21" s="1">
        <v>43</v>
      </c>
      <c r="D21" s="1">
        <v>31.2</v>
      </c>
      <c r="E21" s="1">
        <v>1655.8</v>
      </c>
      <c r="F21" s="1">
        <v>540.20000000000005</v>
      </c>
      <c r="G21" s="1">
        <v>342.4</v>
      </c>
    </row>
    <row r="22" spans="1:7" x14ac:dyDescent="0.25">
      <c r="B22" s="21">
        <v>1933</v>
      </c>
      <c r="C22" s="1">
        <v>43.1</v>
      </c>
      <c r="D22" s="1">
        <v>31.4</v>
      </c>
      <c r="E22" s="1">
        <v>1725.2</v>
      </c>
      <c r="F22" s="1">
        <v>595.6</v>
      </c>
      <c r="G22" s="1">
        <v>376.1</v>
      </c>
    </row>
    <row r="23" spans="1:7" x14ac:dyDescent="0.25">
      <c r="B23" s="21">
        <v>2028</v>
      </c>
      <c r="C23" s="1">
        <v>43.7</v>
      </c>
      <c r="D23" s="1">
        <v>31.1</v>
      </c>
      <c r="E23" s="1">
        <v>1794.2</v>
      </c>
      <c r="F23" s="1">
        <v>651.4</v>
      </c>
      <c r="G23" s="1">
        <v>410</v>
      </c>
    </row>
    <row r="24" spans="1:7" x14ac:dyDescent="0.25">
      <c r="B24" s="21">
        <v>2123</v>
      </c>
      <c r="C24" s="1">
        <v>44.9</v>
      </c>
      <c r="D24" s="1">
        <v>26.8</v>
      </c>
      <c r="E24" s="1">
        <v>1862.2</v>
      </c>
      <c r="F24" s="1">
        <v>709.5</v>
      </c>
      <c r="G24" s="1">
        <v>442.1</v>
      </c>
    </row>
    <row r="25" spans="1:7" x14ac:dyDescent="0.25">
      <c r="B25" s="21">
        <v>2218</v>
      </c>
      <c r="C25" s="1">
        <v>44</v>
      </c>
      <c r="D25" s="1">
        <v>29.7</v>
      </c>
      <c r="E25" s="1">
        <v>1930</v>
      </c>
      <c r="F25" s="1">
        <v>768.1</v>
      </c>
      <c r="G25" s="1">
        <v>473.5</v>
      </c>
    </row>
    <row r="26" spans="1:7" x14ac:dyDescent="0.25">
      <c r="B26" s="21">
        <v>2313</v>
      </c>
      <c r="C26" s="1">
        <v>43.2</v>
      </c>
      <c r="D26" s="1">
        <v>27.1</v>
      </c>
      <c r="E26" s="1">
        <v>1998.8</v>
      </c>
      <c r="F26" s="1">
        <v>825.7</v>
      </c>
      <c r="G26" s="1">
        <v>504.7</v>
      </c>
    </row>
    <row r="27" spans="1:7" x14ac:dyDescent="0.25">
      <c r="B27" s="21">
        <v>2408</v>
      </c>
      <c r="C27" s="1">
        <v>43.2</v>
      </c>
      <c r="D27" s="1">
        <v>26.6</v>
      </c>
      <c r="E27" s="1">
        <v>2068.1</v>
      </c>
      <c r="F27" s="1">
        <v>883.7</v>
      </c>
      <c r="G27" s="1">
        <v>534.1</v>
      </c>
    </row>
    <row r="28" spans="1:7" x14ac:dyDescent="0.25">
      <c r="B28" s="21">
        <v>2503</v>
      </c>
      <c r="C28" s="1">
        <v>43.9</v>
      </c>
      <c r="D28" s="1">
        <v>29.4</v>
      </c>
      <c r="E28" s="1">
        <v>2137</v>
      </c>
      <c r="F28" s="1">
        <v>941.5</v>
      </c>
      <c r="G28" s="1">
        <v>564.79999999999995</v>
      </c>
    </row>
    <row r="29" spans="1:7" x14ac:dyDescent="0.25">
      <c r="B29" s="21">
        <v>2598</v>
      </c>
      <c r="C29" s="1">
        <v>42.8</v>
      </c>
      <c r="D29" s="1">
        <v>28.4</v>
      </c>
      <c r="E29" s="1">
        <v>2206</v>
      </c>
      <c r="F29" s="1">
        <v>998.6</v>
      </c>
      <c r="G29" s="1">
        <v>596.29999999999995</v>
      </c>
    </row>
    <row r="30" spans="1:7" x14ac:dyDescent="0.25">
      <c r="B30" s="21">
        <v>2693</v>
      </c>
      <c r="C30" s="1">
        <v>41.1</v>
      </c>
      <c r="D30" s="1">
        <v>26.8</v>
      </c>
      <c r="E30" s="1">
        <v>2276.6999999999998</v>
      </c>
      <c r="F30" s="1">
        <v>1054.8</v>
      </c>
      <c r="G30" s="1">
        <v>625.70000000000005</v>
      </c>
    </row>
    <row r="31" spans="1:7" x14ac:dyDescent="0.25">
      <c r="B31" s="21">
        <v>2788</v>
      </c>
      <c r="C31" s="1">
        <v>39.5</v>
      </c>
      <c r="D31" s="1">
        <v>28.3</v>
      </c>
      <c r="E31" s="1">
        <v>2349.1</v>
      </c>
      <c r="F31" s="1">
        <v>1109.3</v>
      </c>
      <c r="G31" s="1">
        <v>654.20000000000005</v>
      </c>
    </row>
    <row r="32" spans="1:7" x14ac:dyDescent="0.25">
      <c r="B32" s="4">
        <v>2884</v>
      </c>
      <c r="C32" s="1">
        <v>37.9</v>
      </c>
      <c r="D32" s="1">
        <v>29.9</v>
      </c>
      <c r="E32" s="1">
        <v>2424.1</v>
      </c>
      <c r="F32" s="1">
        <v>1161.8</v>
      </c>
      <c r="G32" s="1">
        <v>683.3</v>
      </c>
    </row>
    <row r="33" spans="2:7" x14ac:dyDescent="0.25">
      <c r="B33" s="4">
        <v>2979</v>
      </c>
      <c r="C33" s="1">
        <v>36.4</v>
      </c>
      <c r="D33" s="1">
        <v>32.299999999999997</v>
      </c>
      <c r="E33" s="1">
        <v>2499.8000000000002</v>
      </c>
      <c r="F33" s="1">
        <v>1210.9000000000001</v>
      </c>
      <c r="G33" s="1">
        <v>712.9</v>
      </c>
    </row>
    <row r="34" spans="2:7" x14ac:dyDescent="0.25">
      <c r="B34" s="4">
        <v>3074</v>
      </c>
      <c r="C34" s="1">
        <v>33.1</v>
      </c>
      <c r="D34" s="1">
        <v>31.3</v>
      </c>
      <c r="E34" s="1">
        <v>2577.8000000000002</v>
      </c>
      <c r="F34" s="1">
        <v>1256.9000000000001</v>
      </c>
      <c r="G34" s="1">
        <v>741.5</v>
      </c>
    </row>
    <row r="35" spans="2:7" x14ac:dyDescent="0.25">
      <c r="B35" s="4">
        <v>3169</v>
      </c>
      <c r="C35" s="1">
        <v>31.6</v>
      </c>
      <c r="D35" s="1">
        <v>31.7</v>
      </c>
      <c r="E35" s="1">
        <v>2658.1</v>
      </c>
      <c r="F35" s="1">
        <v>1300.2</v>
      </c>
      <c r="G35" s="1">
        <v>768</v>
      </c>
    </row>
    <row r="36" spans="2:7" x14ac:dyDescent="0.25">
      <c r="B36" s="4">
        <v>3264</v>
      </c>
      <c r="C36" s="1">
        <v>29.8</v>
      </c>
      <c r="D36" s="1">
        <v>33.5</v>
      </c>
      <c r="E36" s="1">
        <v>2739.8</v>
      </c>
      <c r="F36" s="1">
        <v>1341.1</v>
      </c>
      <c r="G36" s="1">
        <v>794.2</v>
      </c>
    </row>
    <row r="37" spans="2:7" x14ac:dyDescent="0.25">
      <c r="B37" s="4">
        <v>3359</v>
      </c>
      <c r="C37" s="1">
        <v>28.3</v>
      </c>
      <c r="D37" s="1">
        <v>31.4</v>
      </c>
      <c r="E37" s="1">
        <v>2822.8</v>
      </c>
      <c r="F37" s="1">
        <v>1380</v>
      </c>
      <c r="G37" s="1">
        <v>818.9</v>
      </c>
    </row>
    <row r="38" spans="2:7" x14ac:dyDescent="0.25">
      <c r="B38" s="4">
        <v>3454</v>
      </c>
      <c r="C38" s="1">
        <v>25.5</v>
      </c>
      <c r="D38" s="1">
        <v>34.200000000000003</v>
      </c>
      <c r="E38" s="1">
        <v>2907.5</v>
      </c>
      <c r="F38" s="1">
        <v>1416.1</v>
      </c>
      <c r="G38" s="1">
        <v>842.1</v>
      </c>
    </row>
    <row r="39" spans="2:7" x14ac:dyDescent="0.25">
      <c r="B39" s="4">
        <v>3549</v>
      </c>
      <c r="C39" s="1">
        <v>23</v>
      </c>
      <c r="D39" s="1">
        <v>37.299999999999997</v>
      </c>
      <c r="E39" s="1">
        <v>2994.1</v>
      </c>
      <c r="F39" s="1">
        <v>1447.8</v>
      </c>
      <c r="G39" s="1">
        <v>864.9</v>
      </c>
    </row>
    <row r="40" spans="2:7" x14ac:dyDescent="0.25">
      <c r="B40" s="4">
        <v>3644</v>
      </c>
      <c r="C40" s="1">
        <v>20</v>
      </c>
      <c r="D40" s="1">
        <v>36.5</v>
      </c>
      <c r="E40" s="1">
        <v>3082.5</v>
      </c>
      <c r="F40" s="1">
        <v>1475.7</v>
      </c>
      <c r="G40" s="1">
        <v>885.8</v>
      </c>
    </row>
    <row r="41" spans="2:7" x14ac:dyDescent="0.25">
      <c r="B41" s="4">
        <v>3739</v>
      </c>
      <c r="C41" s="1">
        <v>17.600000000000001</v>
      </c>
      <c r="D41" s="1">
        <v>36.700000000000003</v>
      </c>
      <c r="E41" s="1">
        <v>3172.5</v>
      </c>
      <c r="F41" s="1">
        <v>1500.2</v>
      </c>
      <c r="G41" s="1">
        <v>904.1</v>
      </c>
    </row>
    <row r="42" spans="2:7" x14ac:dyDescent="0.25">
      <c r="B42" s="4">
        <v>3833</v>
      </c>
      <c r="C42" s="1">
        <v>15.4</v>
      </c>
      <c r="D42" s="1">
        <v>37</v>
      </c>
      <c r="E42" s="1">
        <v>3262.6</v>
      </c>
      <c r="F42" s="1">
        <v>1521.6</v>
      </c>
      <c r="G42" s="1">
        <v>920.1</v>
      </c>
    </row>
    <row r="43" spans="2:7" x14ac:dyDescent="0.25">
      <c r="B43" s="4">
        <v>3928</v>
      </c>
      <c r="C43" s="1">
        <v>13.6</v>
      </c>
      <c r="D43" s="1">
        <v>36.1</v>
      </c>
      <c r="E43" s="1">
        <v>3354.5</v>
      </c>
      <c r="F43" s="1">
        <v>1540.7</v>
      </c>
      <c r="G43" s="1">
        <v>934.2</v>
      </c>
    </row>
    <row r="44" spans="2:7" x14ac:dyDescent="0.25">
      <c r="B44" s="4">
        <v>4023</v>
      </c>
      <c r="C44" s="1">
        <v>11.3</v>
      </c>
      <c r="D44" s="1">
        <v>38</v>
      </c>
      <c r="E44" s="1">
        <v>3447.3</v>
      </c>
      <c r="F44" s="1">
        <v>1557.1</v>
      </c>
      <c r="G44" s="1">
        <v>946.6</v>
      </c>
    </row>
    <row r="45" spans="2:7" x14ac:dyDescent="0.25">
      <c r="B45" s="4">
        <v>4118</v>
      </c>
      <c r="C45" s="1">
        <v>9.6999999999999993</v>
      </c>
      <c r="D45" s="1">
        <v>41.9</v>
      </c>
      <c r="E45" s="1">
        <v>3540.7</v>
      </c>
      <c r="F45" s="1">
        <v>1570.4</v>
      </c>
      <c r="G45" s="1">
        <v>957.6</v>
      </c>
    </row>
    <row r="46" spans="2:7" x14ac:dyDescent="0.25">
      <c r="B46" s="4">
        <v>4213</v>
      </c>
      <c r="C46" s="1">
        <v>7</v>
      </c>
      <c r="D46" s="1">
        <v>34.799999999999997</v>
      </c>
      <c r="E46" s="1">
        <v>3634.7</v>
      </c>
      <c r="F46" s="1">
        <v>1581.1</v>
      </c>
      <c r="G46" s="1">
        <v>966.3</v>
      </c>
    </row>
    <row r="47" spans="2:7" x14ac:dyDescent="0.25">
      <c r="B47" s="4">
        <v>4308</v>
      </c>
      <c r="C47" s="1">
        <v>6.4</v>
      </c>
      <c r="D47" s="1">
        <v>38</v>
      </c>
      <c r="E47" s="1">
        <v>3729.1</v>
      </c>
      <c r="F47" s="1">
        <v>1590</v>
      </c>
      <c r="G47" s="1">
        <v>972.8</v>
      </c>
    </row>
    <row r="48" spans="2:7" x14ac:dyDescent="0.25">
      <c r="B48" s="4">
        <v>4403</v>
      </c>
      <c r="C48" s="1">
        <v>3.7</v>
      </c>
      <c r="D48" s="1">
        <v>45.8</v>
      </c>
      <c r="E48" s="1">
        <v>3823.7</v>
      </c>
      <c r="F48" s="1">
        <v>1596.3</v>
      </c>
      <c r="G48" s="1">
        <v>978.3</v>
      </c>
    </row>
    <row r="49" spans="2:7" x14ac:dyDescent="0.25">
      <c r="B49" s="4">
        <v>4498</v>
      </c>
      <c r="C49" s="1">
        <v>2.9</v>
      </c>
      <c r="D49" s="1">
        <v>39.5</v>
      </c>
      <c r="E49" s="1">
        <v>3918.5</v>
      </c>
      <c r="F49" s="1">
        <v>1600.3</v>
      </c>
      <c r="G49" s="1">
        <v>982</v>
      </c>
    </row>
    <row r="50" spans="2:7" x14ac:dyDescent="0.25">
      <c r="B50" s="4">
        <v>4593</v>
      </c>
      <c r="C50" s="1">
        <v>2</v>
      </c>
      <c r="D50" s="1">
        <v>30.3</v>
      </c>
      <c r="E50" s="1">
        <v>4013.4</v>
      </c>
      <c r="F50" s="1">
        <v>1603.6</v>
      </c>
      <c r="G50" s="1">
        <v>984.4</v>
      </c>
    </row>
    <row r="51" spans="2:7" x14ac:dyDescent="0.25">
      <c r="B51" s="4">
        <v>4688</v>
      </c>
      <c r="C51" s="1">
        <v>1.6</v>
      </c>
      <c r="D51" s="1">
        <v>30.7</v>
      </c>
      <c r="E51" s="1">
        <v>4108.3999999999996</v>
      </c>
      <c r="F51" s="1">
        <v>1606.2</v>
      </c>
      <c r="G51" s="1">
        <v>985.9</v>
      </c>
    </row>
    <row r="52" spans="2:7" x14ac:dyDescent="0.25">
      <c r="B52" s="4">
        <v>4783</v>
      </c>
      <c r="C52" s="1">
        <v>1</v>
      </c>
      <c r="D52" s="1">
        <v>18.5</v>
      </c>
      <c r="E52" s="1">
        <v>4203.3999999999996</v>
      </c>
      <c r="F52" s="1">
        <v>1608.1</v>
      </c>
      <c r="G52" s="1">
        <v>986.8</v>
      </c>
    </row>
    <row r="53" spans="2:7" x14ac:dyDescent="0.25">
      <c r="B53" s="4">
        <v>4878</v>
      </c>
      <c r="C53" s="1">
        <v>0.6</v>
      </c>
      <c r="D53" s="1">
        <v>311.7</v>
      </c>
      <c r="E53" s="1">
        <v>4298.3999999999996</v>
      </c>
      <c r="F53" s="1">
        <v>1609.2</v>
      </c>
      <c r="G53" s="1">
        <v>986.7</v>
      </c>
    </row>
    <row r="54" spans="2:7" x14ac:dyDescent="0.25">
      <c r="B54" s="4">
        <v>4974</v>
      </c>
      <c r="C54" s="1">
        <v>1.5</v>
      </c>
      <c r="D54" s="1">
        <v>357.8</v>
      </c>
      <c r="E54" s="1">
        <v>4394.3</v>
      </c>
      <c r="F54" s="1">
        <v>1610.8</v>
      </c>
      <c r="G54" s="1">
        <v>986.3</v>
      </c>
    </row>
    <row r="55" spans="2:7" x14ac:dyDescent="0.25">
      <c r="B55" s="4">
        <v>5069</v>
      </c>
      <c r="C55" s="1">
        <v>1.3</v>
      </c>
      <c r="D55" s="1">
        <v>349.6</v>
      </c>
      <c r="E55" s="1">
        <v>4489.3</v>
      </c>
      <c r="F55" s="1">
        <v>1613.1</v>
      </c>
      <c r="G55" s="1">
        <v>986.1</v>
      </c>
    </row>
    <row r="56" spans="2:7" x14ac:dyDescent="0.25">
      <c r="B56" s="4">
        <v>5164</v>
      </c>
      <c r="C56" s="1">
        <v>0.7</v>
      </c>
      <c r="D56" s="1">
        <v>96.2</v>
      </c>
      <c r="E56" s="1">
        <v>4584.3</v>
      </c>
      <c r="F56" s="1">
        <v>1614.1</v>
      </c>
      <c r="G56" s="1">
        <v>986.5</v>
      </c>
    </row>
    <row r="57" spans="2:7" x14ac:dyDescent="0.25">
      <c r="B57" s="4">
        <v>5259</v>
      </c>
      <c r="C57" s="1">
        <v>0.4</v>
      </c>
      <c r="D57" s="1">
        <v>228.9</v>
      </c>
      <c r="E57" s="1">
        <v>4679.3</v>
      </c>
      <c r="F57" s="1">
        <v>1613.8</v>
      </c>
      <c r="G57" s="1">
        <v>986.8</v>
      </c>
    </row>
    <row r="58" spans="2:7" x14ac:dyDescent="0.25">
      <c r="B58" s="4">
        <v>5353</v>
      </c>
      <c r="C58" s="1">
        <v>0.7</v>
      </c>
      <c r="D58" s="1">
        <v>252.8</v>
      </c>
      <c r="E58" s="1">
        <v>4773.3</v>
      </c>
      <c r="F58" s="1">
        <v>1613.4</v>
      </c>
      <c r="G58" s="1">
        <v>986</v>
      </c>
    </row>
    <row r="59" spans="2:7" x14ac:dyDescent="0.25">
      <c r="B59" s="4">
        <v>5448</v>
      </c>
      <c r="C59" s="1">
        <v>1.1000000000000001</v>
      </c>
      <c r="D59" s="1">
        <v>63.6</v>
      </c>
      <c r="E59" s="1">
        <v>4868.3</v>
      </c>
      <c r="F59" s="1">
        <v>1613.7</v>
      </c>
      <c r="G59" s="1">
        <v>986.2</v>
      </c>
    </row>
    <row r="60" spans="2:7" x14ac:dyDescent="0.25">
      <c r="B60" s="4">
        <v>5543</v>
      </c>
      <c r="C60" s="1">
        <v>0.1</v>
      </c>
      <c r="D60" s="1">
        <v>238.4</v>
      </c>
      <c r="E60" s="1">
        <v>4963.3</v>
      </c>
      <c r="F60" s="1">
        <v>1614</v>
      </c>
      <c r="G60" s="1">
        <v>987</v>
      </c>
    </row>
    <row r="61" spans="2:7" x14ac:dyDescent="0.25">
      <c r="B61" s="4">
        <v>5637</v>
      </c>
      <c r="C61" s="1">
        <v>0.4</v>
      </c>
      <c r="D61" s="1">
        <v>261</v>
      </c>
      <c r="E61" s="1">
        <v>5057.3</v>
      </c>
      <c r="F61" s="1">
        <v>1613.9</v>
      </c>
      <c r="G61" s="1">
        <v>986.6</v>
      </c>
    </row>
    <row r="62" spans="2:7" x14ac:dyDescent="0.25">
      <c r="B62" s="4">
        <v>5732</v>
      </c>
      <c r="C62" s="1">
        <v>0.5</v>
      </c>
      <c r="D62" s="1">
        <v>230.2</v>
      </c>
      <c r="E62" s="1">
        <v>5152.3</v>
      </c>
      <c r="F62" s="1">
        <v>1613.6</v>
      </c>
      <c r="G62" s="1">
        <v>986</v>
      </c>
    </row>
    <row r="63" spans="2:7" x14ac:dyDescent="0.25">
      <c r="B63" s="4">
        <v>5827</v>
      </c>
      <c r="C63" s="1">
        <v>0.7</v>
      </c>
      <c r="D63" s="1">
        <v>194.4</v>
      </c>
      <c r="E63" s="1">
        <v>5247.3</v>
      </c>
      <c r="F63" s="1">
        <v>1612.8</v>
      </c>
      <c r="G63" s="1">
        <v>985.5</v>
      </c>
    </row>
    <row r="64" spans="2:7" x14ac:dyDescent="0.25">
      <c r="B64" s="4">
        <v>5922</v>
      </c>
      <c r="C64" s="1">
        <v>0.7</v>
      </c>
      <c r="D64" s="1">
        <v>182.7</v>
      </c>
      <c r="E64" s="1">
        <v>5342.3</v>
      </c>
      <c r="F64" s="1">
        <v>1611.6</v>
      </c>
      <c r="G64" s="1">
        <v>985.3</v>
      </c>
    </row>
    <row r="65" spans="2:7" x14ac:dyDescent="0.25">
      <c r="B65" s="4">
        <v>6017</v>
      </c>
      <c r="C65" s="1">
        <v>0.4</v>
      </c>
      <c r="D65" s="1">
        <v>163</v>
      </c>
      <c r="E65" s="1">
        <v>5437.3</v>
      </c>
      <c r="F65" s="1">
        <v>1610.7</v>
      </c>
      <c r="G65" s="1">
        <v>985.4</v>
      </c>
    </row>
    <row r="66" spans="2:7" x14ac:dyDescent="0.25">
      <c r="B66" s="4">
        <v>6112</v>
      </c>
      <c r="C66" s="1">
        <v>0.3</v>
      </c>
      <c r="D66" s="1">
        <v>154.1</v>
      </c>
      <c r="E66" s="1">
        <v>5532.3</v>
      </c>
      <c r="F66" s="1">
        <v>1610.2</v>
      </c>
      <c r="G66" s="1">
        <v>985.6</v>
      </c>
    </row>
    <row r="67" spans="2:7" x14ac:dyDescent="0.25">
      <c r="B67" s="4">
        <v>6207</v>
      </c>
      <c r="C67" s="1">
        <v>0.3</v>
      </c>
      <c r="D67" s="1">
        <v>165.3</v>
      </c>
      <c r="E67" s="1">
        <v>5627.3</v>
      </c>
      <c r="F67" s="1">
        <v>1609.7</v>
      </c>
      <c r="G67" s="1">
        <v>985.8</v>
      </c>
    </row>
    <row r="68" spans="2:7" x14ac:dyDescent="0.25">
      <c r="B68" s="4">
        <v>6302</v>
      </c>
      <c r="C68" s="1">
        <v>0.5</v>
      </c>
      <c r="D68" s="1">
        <v>194.4</v>
      </c>
      <c r="E68" s="1">
        <v>5722.3</v>
      </c>
      <c r="F68" s="1">
        <v>1609.1</v>
      </c>
      <c r="G68" s="1">
        <v>985.7</v>
      </c>
    </row>
    <row r="69" spans="2:7" x14ac:dyDescent="0.25">
      <c r="B69" s="4">
        <v>6397</v>
      </c>
      <c r="C69" s="1">
        <v>0.7</v>
      </c>
      <c r="D69" s="1">
        <v>221.8</v>
      </c>
      <c r="E69" s="1">
        <v>5817.3</v>
      </c>
      <c r="F69" s="1">
        <v>1608.3</v>
      </c>
      <c r="G69" s="1">
        <v>985.2</v>
      </c>
    </row>
    <row r="70" spans="2:7" x14ac:dyDescent="0.25">
      <c r="B70" s="4">
        <v>6490</v>
      </c>
      <c r="C70" s="1">
        <v>1.4</v>
      </c>
      <c r="D70" s="1">
        <v>201.2</v>
      </c>
      <c r="E70" s="1">
        <v>5910.2</v>
      </c>
      <c r="F70" s="1">
        <v>1606.8</v>
      </c>
      <c r="G70" s="1">
        <v>984.4</v>
      </c>
    </row>
    <row r="71" spans="2:7" x14ac:dyDescent="0.25">
      <c r="B71" s="4">
        <v>6540</v>
      </c>
      <c r="C71" s="1">
        <v>1.4</v>
      </c>
      <c r="D71" s="1">
        <v>201.2</v>
      </c>
      <c r="E71" s="1">
        <v>5960.2</v>
      </c>
      <c r="F71" s="1">
        <v>1605.6</v>
      </c>
      <c r="G71" s="1">
        <v>984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2014-05-08T16:52:29Z</dcterms:modified>
</cp:coreProperties>
</file>