
<file path=[Content_Types].xml><?xml version="1.0" encoding="utf-8"?>
<Types xmlns="http://schemas.openxmlformats.org/package/2006/content-types">
  <Override PartName="/docProps/app.xml" ContentType="application/vnd.openxmlformats-officedocument.extended-properties+xml"/>
  <Override PartName="/xl/sharedStrings.xml" ContentType="application/vnd.openxmlformats-officedocument.spreadsheetml.sharedString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Default Extension="bin" ContentType="application/vnd.ms-office.vbaProject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2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00000000-0000-0000-0000-000000000000}"/>
  <workbookPr filterPrivacy="1" codeName="ThisWorkbook" autoCompressPictures="0"/>
  <bookViews>
    <workbookView xWindow="10280" yWindow="-80" windowWidth="18000" windowHeight="169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<sst xmlns="http://schemas.openxmlformats.org/spreadsheetml/2006/main" count="41" uniqueCount="37">
  <si>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</si>
  <si>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</si>
  <si>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</si>
  <si>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</si>
  <si>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</si>
  <si>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</si>
  <si>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</si>
  <si>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</si>
  <si>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</si>
  <si>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</si>
  <si>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</si>
  <si>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</si>
  <si>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</si>
  <si>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</si>
  <si>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</si>
  <si>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</si>
  <si>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</si>
  <si>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</si>
  <si>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</si>
  <si>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</si>
  <si>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</si>
  <si>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</si>
  <si>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</si>
  <si>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</si>
  <si>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</si>
  <si>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</si>
  <si>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</si>
  <si>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</si>
  <si>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</si>
  <si>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</si>
  <si>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</si>
  <si>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</si>
  <si>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</si>
  <si>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  <phoneticPr fontId="3" type="noConversion"/>
  </si>
  <si>
    <t>SWNE Section 18-T20S-R69W</t>
    <phoneticPr fontId="3" type="noConversion"/>
  </si>
  <si>
    <t>Aus-Tex Exploration Inc.</t>
    <phoneticPr fontId="3" type="noConversion"/>
  </si>
  <si>
    <t>Pathfinder C-18 #1-S</t>
    <phoneticPr fontId="3" type="noConversion"/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</si>
</sst>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</numFmts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Verdana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7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Sheet1" enableFormatConditionsCalculation="0">
    <tabColor rgb="FF00B0F0"/>
  </sheetPr>
  <dimension ref="A1:K254"/>
  <sheetViews>
    <sheetView tabSelected="1" view="pageBreakPreview" zoomScaleSheetLayoutView="100" workbookViewId="0">
      <selection activeCell="J9" sqref="J9"/>
    </sheetView>
  </sheetViews>
  <sheetFormatPr baseColWidth="10" defaultColWidth="8.83203125" defaultRowHeight="14"/>
  <cols>
    <col min="1" max="1" width="38.33203125" customWidth="1"/>
    <col min="2" max="2" width="13.83203125" style="3" customWidth="1"/>
    <col min="3" max="3" width="12.6640625" customWidth="1"/>
    <col min="4" max="5" width="10.5" customWidth="1"/>
    <col min="6" max="6" width="10.83203125" customWidth="1"/>
    <col min="7" max="7" width="10.5" customWidth="1"/>
    <col min="11" max="11" width="43.33203125" customWidth="1"/>
  </cols>
  <sheetData>
    <row r="1" spans="1:11" s="2" customFormat="1" ht="45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>
      <c r="A2" s="10" t="s">
        <v>7</v>
      </c>
      <c r="B2" s="1">
        <v>1200</v>
      </c>
      <c r="C2" s="1">
        <v>0.5</v>
      </c>
      <c r="D2" s="1">
        <v>180</v>
      </c>
      <c r="E2" s="1">
        <v>1199.94</v>
      </c>
      <c r="F2" s="1">
        <v>-0.19</v>
      </c>
      <c r="G2" s="1">
        <v>4.7699999999999996</v>
      </c>
    </row>
    <row r="3" spans="1:11" ht="15" thickBot="1">
      <c r="A3" s="11" t="s">
        <v>35</v>
      </c>
      <c r="B3" s="1">
        <v>1215.06</v>
      </c>
      <c r="C3" s="1">
        <v>0.95</v>
      </c>
      <c r="D3" s="1">
        <v>180</v>
      </c>
      <c r="E3" s="1">
        <v>1215</v>
      </c>
      <c r="F3" s="1">
        <v>-0.38</v>
      </c>
      <c r="G3" s="1">
        <v>4.7699999999999996</v>
      </c>
    </row>
    <row r="4" spans="1:11" ht="15" thickBot="1">
      <c r="A4" s="8" t="s">
        <v>8</v>
      </c>
      <c r="B4" s="1">
        <v>1300</v>
      </c>
      <c r="C4" s="1">
        <v>3.5</v>
      </c>
      <c r="D4" s="1">
        <v>180</v>
      </c>
      <c r="E4" s="1">
        <v>1299.8599999999999</v>
      </c>
      <c r="F4" s="1">
        <v>-3.67</v>
      </c>
      <c r="G4" s="1">
        <v>4.7699999999999996</v>
      </c>
    </row>
    <row r="5" spans="1:11" ht="15" thickBot="1">
      <c r="A5" s="12">
        <v>10412</v>
      </c>
      <c r="B5" s="1">
        <v>1400</v>
      </c>
      <c r="C5" s="1">
        <v>6.5</v>
      </c>
      <c r="D5" s="1">
        <v>180</v>
      </c>
      <c r="E5" s="1">
        <v>1399.47</v>
      </c>
      <c r="F5" s="1">
        <v>-12.39</v>
      </c>
      <c r="G5" s="1">
        <v>4.7699999999999996</v>
      </c>
    </row>
    <row r="6" spans="1:11" ht="15" thickBot="1">
      <c r="A6" s="9" t="s">
        <v>9</v>
      </c>
      <c r="B6" s="1">
        <v>1500</v>
      </c>
      <c r="C6" s="1">
        <v>9.5</v>
      </c>
      <c r="D6" s="1">
        <v>180</v>
      </c>
      <c r="E6" s="1">
        <v>1498.49</v>
      </c>
      <c r="F6" s="1">
        <v>-26.3</v>
      </c>
      <c r="G6" s="1">
        <v>4.7699999999999996</v>
      </c>
    </row>
    <row r="7" spans="1:11" ht="15" thickBot="1">
      <c r="A7" s="13" t="s">
        <v>36</v>
      </c>
      <c r="B7" s="1">
        <v>1516.68</v>
      </c>
      <c r="C7" s="1">
        <v>10</v>
      </c>
      <c r="D7" s="1">
        <v>180</v>
      </c>
      <c r="E7" s="1">
        <v>1514.93</v>
      </c>
      <c r="F7" s="1">
        <v>-29.13</v>
      </c>
      <c r="G7" s="1">
        <v>4.7699999999999996</v>
      </c>
    </row>
    <row r="8" spans="1:11" ht="15" thickBot="1">
      <c r="A8" s="15" t="s">
        <v>12</v>
      </c>
      <c r="B8" s="1">
        <v>1600</v>
      </c>
      <c r="C8" s="1">
        <v>10</v>
      </c>
      <c r="D8" s="1">
        <v>180</v>
      </c>
      <c r="E8" s="1">
        <v>1596.98</v>
      </c>
      <c r="F8" s="1">
        <v>-43.6</v>
      </c>
      <c r="G8" s="1">
        <v>4.7699999999999996</v>
      </c>
    </row>
    <row r="9" spans="1:11" ht="15" thickBot="1">
      <c r="A9" s="13"/>
      <c r="B9" s="1">
        <v>1673.68</v>
      </c>
      <c r="C9" s="1">
        <v>10</v>
      </c>
      <c r="D9" s="1">
        <v>180</v>
      </c>
      <c r="E9" s="1">
        <v>1669.54</v>
      </c>
      <c r="F9" s="1">
        <v>-56.39</v>
      </c>
      <c r="G9" s="1">
        <v>4.7699999999999996</v>
      </c>
    </row>
    <row r="10" spans="1:11" ht="15" thickBot="1">
      <c r="A10" s="14" t="s">
        <v>11</v>
      </c>
      <c r="B10" s="1">
        <v>1699.51</v>
      </c>
      <c r="C10" s="1">
        <v>9.48</v>
      </c>
      <c r="D10" s="1">
        <v>180</v>
      </c>
      <c r="E10" s="1">
        <v>1695</v>
      </c>
      <c r="F10" s="1">
        <v>-60.76</v>
      </c>
      <c r="G10" s="1">
        <v>4.7699999999999996</v>
      </c>
    </row>
    <row r="11" spans="1:11" ht="15" thickBot="1">
      <c r="A11" s="18" t="s">
        <v>34</v>
      </c>
      <c r="B11" s="1">
        <v>1700</v>
      </c>
      <c r="C11" s="1">
        <v>9.4700000000000006</v>
      </c>
      <c r="D11" s="1">
        <v>180</v>
      </c>
      <c r="E11" s="1">
        <v>1695.48</v>
      </c>
      <c r="F11" s="1">
        <v>-60.84</v>
      </c>
      <c r="G11" s="1">
        <v>4.7699999999999996</v>
      </c>
    </row>
    <row r="12" spans="1:11" ht="15" thickBot="1">
      <c r="A12" s="14" t="s">
        <v>10</v>
      </c>
      <c r="B12" s="1">
        <v>1800</v>
      </c>
      <c r="C12" s="1">
        <v>7.47</v>
      </c>
      <c r="D12" s="1">
        <v>180</v>
      </c>
      <c r="E12" s="1">
        <v>1794.39</v>
      </c>
      <c r="F12" s="1">
        <v>-75.58</v>
      </c>
      <c r="G12" s="1">
        <v>4.7699999999999996</v>
      </c>
    </row>
    <row r="13" spans="1:11" ht="15" thickBot="1">
      <c r="A13" s="13" t="s">
        <v>33</v>
      </c>
      <c r="B13" s="1">
        <v>1900</v>
      </c>
      <c r="C13" s="1">
        <v>5.47</v>
      </c>
      <c r="D13" s="1">
        <v>180</v>
      </c>
      <c r="E13" s="1">
        <v>1893.74</v>
      </c>
      <c r="F13" s="1">
        <v>-86.85</v>
      </c>
      <c r="G13" s="1">
        <v>4.7699999999999996</v>
      </c>
    </row>
    <row r="14" spans="1:11" ht="15" thickBot="1">
      <c r="A14" s="14" t="s">
        <v>29</v>
      </c>
      <c r="B14" s="1">
        <v>2000</v>
      </c>
      <c r="C14" s="1">
        <v>3.47</v>
      </c>
      <c r="D14" s="1">
        <v>180</v>
      </c>
      <c r="E14" s="1">
        <v>1993.43</v>
      </c>
      <c r="F14" s="1">
        <v>-94.65</v>
      </c>
      <c r="G14" s="1">
        <v>4.7699999999999996</v>
      </c>
    </row>
    <row r="15" spans="1:11" ht="15" thickBot="1">
      <c r="A15" t="str">
        <f>INDEX(Lookup!E2:E5,Lookup!F2)</f>
        <v>Directional</v>
      </c>
      <c r="B15" s="1">
        <v>2086.66</v>
      </c>
      <c r="C15" s="1">
        <v>1.74</v>
      </c>
      <c r="D15" s="1">
        <v>180</v>
      </c>
      <c r="E15" s="1">
        <v>2080</v>
      </c>
      <c r="F15" s="1">
        <v>-98.59</v>
      </c>
      <c r="G15" s="1">
        <v>4.7699999999999996</v>
      </c>
    </row>
    <row r="16" spans="1:11" ht="15" thickBot="1">
      <c r="A16" s="14" t="s">
        <v>13</v>
      </c>
      <c r="B16" s="1">
        <v>2100</v>
      </c>
      <c r="C16" s="1">
        <v>1.47</v>
      </c>
      <c r="D16" s="1">
        <v>180</v>
      </c>
      <c r="E16" s="1">
        <v>2093.34</v>
      </c>
      <c r="F16" s="1">
        <v>-98.97</v>
      </c>
      <c r="G16" s="1">
        <v>4.7699999999999996</v>
      </c>
    </row>
    <row r="17" spans="1:7" ht="15" thickBot="1">
      <c r="A17" t="str">
        <f>INDEX(Lookup!A2:A4,Lookup!B2)</f>
        <v>True</v>
      </c>
      <c r="B17" s="1">
        <v>2173.6799999999998</v>
      </c>
      <c r="C17" s="1">
        <v>0</v>
      </c>
      <c r="D17" s="1">
        <v>0</v>
      </c>
      <c r="E17" s="1">
        <v>2167.0100000000002</v>
      </c>
      <c r="F17" s="1">
        <v>-99.91</v>
      </c>
      <c r="G17" s="1">
        <v>4.7699999999999996</v>
      </c>
    </row>
    <row r="18" spans="1:7" ht="15" thickBot="1">
      <c r="A18" s="14" t="s">
        <v>15</v>
      </c>
      <c r="B18" s="1">
        <v>2200</v>
      </c>
      <c r="C18" s="1">
        <v>0</v>
      </c>
      <c r="D18" s="1">
        <v>0</v>
      </c>
      <c r="E18" s="1">
        <v>2193.33</v>
      </c>
      <c r="F18" s="1">
        <v>-99.91</v>
      </c>
      <c r="G18" s="1">
        <v>4.7699999999999996</v>
      </c>
    </row>
    <row r="19" spans="1:7">
      <c r="A19" t="e">
        <f>INDEX(Lookup!C2:C12,Lookup!D2)</f>
        <v>#VALUE!</v>
      </c>
      <c r="B19" s="1">
        <v>2300</v>
      </c>
      <c r="C19" s="1">
        <v>0</v>
      </c>
      <c r="D19" s="1">
        <v>0</v>
      </c>
      <c r="E19" s="1">
        <v>2293.33</v>
      </c>
      <c r="F19" s="1">
        <v>-99.91</v>
      </c>
      <c r="G19" s="1">
        <v>4.7699999999999996</v>
      </c>
    </row>
    <row r="20" spans="1:7">
      <c r="B20" s="1">
        <v>2356.67</v>
      </c>
      <c r="C20" s="1">
        <v>0</v>
      </c>
      <c r="D20" s="1">
        <v>0</v>
      </c>
      <c r="E20" s="1">
        <v>2350</v>
      </c>
      <c r="F20" s="1">
        <v>-99.91</v>
      </c>
      <c r="G20" s="1">
        <v>4.7699999999999996</v>
      </c>
    </row>
    <row r="21" spans="1:7">
      <c r="B21" s="1">
        <v>2400</v>
      </c>
      <c r="C21" s="1">
        <v>0</v>
      </c>
      <c r="D21" s="1">
        <v>0</v>
      </c>
      <c r="E21" s="1">
        <v>2393.33</v>
      </c>
      <c r="F21" s="1">
        <v>-99.91</v>
      </c>
      <c r="G21" s="1">
        <v>4.7699999999999996</v>
      </c>
    </row>
    <row r="22" spans="1:7">
      <c r="B22" s="1">
        <v>2500</v>
      </c>
      <c r="C22" s="1">
        <v>0</v>
      </c>
      <c r="D22" s="1">
        <v>0</v>
      </c>
      <c r="E22" s="1">
        <v>2493.33</v>
      </c>
      <c r="F22" s="1">
        <v>-99.91</v>
      </c>
      <c r="G22" s="1">
        <v>4.7699999999999996</v>
      </c>
    </row>
    <row r="23" spans="1:7">
      <c r="B23" s="1">
        <v>2600</v>
      </c>
      <c r="C23" s="1">
        <v>0</v>
      </c>
      <c r="D23" s="1">
        <v>0</v>
      </c>
      <c r="E23" s="1">
        <v>2593.33</v>
      </c>
      <c r="F23" s="1">
        <v>-99.91</v>
      </c>
      <c r="G23" s="1">
        <v>4.7699999999999996</v>
      </c>
    </row>
    <row r="24" spans="1:7">
      <c r="B24" s="1">
        <v>2700</v>
      </c>
      <c r="C24" s="1">
        <v>0</v>
      </c>
      <c r="D24" s="1">
        <v>0</v>
      </c>
      <c r="E24" s="1">
        <v>2693.33</v>
      </c>
      <c r="F24" s="1">
        <v>-99.91</v>
      </c>
      <c r="G24" s="1">
        <v>4.7699999999999996</v>
      </c>
    </row>
    <row r="25" spans="1:7">
      <c r="B25" s="1">
        <v>2800</v>
      </c>
      <c r="C25" s="1">
        <v>0</v>
      </c>
      <c r="D25" s="1">
        <v>0</v>
      </c>
      <c r="E25" s="1">
        <v>2793.33</v>
      </c>
      <c r="F25" s="1">
        <v>-99.91</v>
      </c>
      <c r="G25" s="1">
        <v>4.7699999999999996</v>
      </c>
    </row>
    <row r="26" spans="1:7">
      <c r="B26" s="1">
        <v>2900</v>
      </c>
      <c r="C26" s="1">
        <v>0</v>
      </c>
      <c r="D26" s="1">
        <v>0</v>
      </c>
      <c r="E26" s="1">
        <v>2893.33</v>
      </c>
      <c r="F26" s="1">
        <v>-99.91</v>
      </c>
      <c r="G26" s="1">
        <v>4.7699999999999996</v>
      </c>
    </row>
    <row r="27" spans="1:7">
      <c r="B27" s="1">
        <v>3000</v>
      </c>
      <c r="C27" s="1">
        <v>0</v>
      </c>
      <c r="D27" s="1">
        <v>0</v>
      </c>
      <c r="E27" s="1">
        <v>2993.33</v>
      </c>
      <c r="F27" s="1">
        <v>-99.91</v>
      </c>
      <c r="G27" s="1">
        <v>4.7699999999999996</v>
      </c>
    </row>
    <row r="28" spans="1:7">
      <c r="B28" s="1">
        <v>3100</v>
      </c>
      <c r="C28" s="1">
        <v>0</v>
      </c>
      <c r="D28" s="1">
        <v>0</v>
      </c>
      <c r="E28" s="1">
        <v>3093.33</v>
      </c>
      <c r="F28" s="1">
        <v>-99.91</v>
      </c>
      <c r="G28" s="1">
        <v>4.7699999999999996</v>
      </c>
    </row>
    <row r="29" spans="1:7">
      <c r="B29" s="1">
        <v>3200</v>
      </c>
      <c r="C29" s="1">
        <v>0</v>
      </c>
      <c r="D29" s="1">
        <v>0</v>
      </c>
      <c r="E29" s="1">
        <v>3193.33</v>
      </c>
      <c r="F29" s="1">
        <v>-99.91</v>
      </c>
      <c r="G29" s="1">
        <v>4.7699999999999996</v>
      </c>
    </row>
    <row r="30" spans="1:7">
      <c r="B30" s="1">
        <v>3300</v>
      </c>
      <c r="C30" s="1">
        <v>0</v>
      </c>
      <c r="D30" s="1">
        <v>0</v>
      </c>
      <c r="E30" s="1">
        <v>3293.33</v>
      </c>
      <c r="F30" s="1">
        <v>-99.91</v>
      </c>
      <c r="G30" s="1">
        <v>4.7699999999999996</v>
      </c>
    </row>
    <row r="31" spans="1:7">
      <c r="B31" s="1">
        <v>3400</v>
      </c>
      <c r="C31" s="1">
        <v>0</v>
      </c>
      <c r="D31" s="1">
        <v>0</v>
      </c>
      <c r="E31" s="1">
        <v>3393.33</v>
      </c>
      <c r="F31" s="1">
        <v>-99.91</v>
      </c>
      <c r="G31" s="1">
        <v>4.7699999999999996</v>
      </c>
    </row>
    <row r="32" spans="1:7">
      <c r="B32" s="1">
        <v>3500</v>
      </c>
      <c r="C32" s="1">
        <v>0</v>
      </c>
      <c r="D32" s="1">
        <v>0</v>
      </c>
      <c r="E32" s="1">
        <v>3493.33</v>
      </c>
      <c r="F32" s="1">
        <v>-99.91</v>
      </c>
      <c r="G32" s="1">
        <v>4.7699999999999996</v>
      </c>
    </row>
    <row r="33" spans="2:7">
      <c r="B33" s="1">
        <v>3600</v>
      </c>
      <c r="C33" s="1">
        <v>0</v>
      </c>
      <c r="D33" s="1">
        <v>0</v>
      </c>
      <c r="E33" s="1">
        <v>3593.33</v>
      </c>
      <c r="F33" s="1">
        <v>-99.91</v>
      </c>
      <c r="G33" s="1">
        <v>4.7699999999999996</v>
      </c>
    </row>
    <row r="34" spans="2:7">
      <c r="B34" s="1">
        <v>3700</v>
      </c>
      <c r="C34" s="1">
        <v>0</v>
      </c>
      <c r="D34" s="1">
        <v>0</v>
      </c>
      <c r="E34" s="1">
        <v>3693.33</v>
      </c>
      <c r="F34" s="1">
        <v>-99.91</v>
      </c>
      <c r="G34" s="1">
        <v>4.7699999999999996</v>
      </c>
    </row>
    <row r="35" spans="2:7">
      <c r="B35" s="1">
        <v>3706.67</v>
      </c>
      <c r="C35" s="1">
        <v>0</v>
      </c>
      <c r="D35" s="1">
        <v>0</v>
      </c>
      <c r="E35" s="1">
        <v>3700</v>
      </c>
      <c r="F35" s="1">
        <v>-99.91</v>
      </c>
      <c r="G35" s="1">
        <v>4.7699999999999996</v>
      </c>
    </row>
    <row r="36" spans="2:7">
      <c r="B36" s="1">
        <v>3766.67</v>
      </c>
      <c r="C36" s="1">
        <v>0</v>
      </c>
      <c r="D36" s="1">
        <v>0</v>
      </c>
      <c r="E36" s="1">
        <v>3760</v>
      </c>
      <c r="F36" s="1">
        <v>-99.91</v>
      </c>
      <c r="G36" s="1">
        <v>4.7699999999999996</v>
      </c>
    </row>
    <row r="37" spans="2:7">
      <c r="B37" s="1">
        <v>3800</v>
      </c>
      <c r="C37" s="1">
        <v>0</v>
      </c>
      <c r="D37" s="1">
        <v>0</v>
      </c>
      <c r="E37" s="1">
        <v>3793.33</v>
      </c>
      <c r="F37" s="1">
        <v>-99.91</v>
      </c>
      <c r="G37" s="1">
        <v>4.7699999999999996</v>
      </c>
    </row>
    <row r="38" spans="2:7">
      <c r="B38" s="1">
        <v>3900</v>
      </c>
      <c r="C38" s="1">
        <v>0</v>
      </c>
      <c r="D38" s="1">
        <v>0</v>
      </c>
      <c r="E38" s="1">
        <v>3893.33</v>
      </c>
      <c r="F38" s="1">
        <v>-99.91</v>
      </c>
      <c r="G38" s="1">
        <v>4.7699999999999996</v>
      </c>
    </row>
    <row r="39" spans="2:7">
      <c r="B39" s="1">
        <v>4000</v>
      </c>
      <c r="C39" s="1">
        <v>0</v>
      </c>
      <c r="D39" s="1">
        <v>0</v>
      </c>
      <c r="E39" s="1">
        <v>3993.33</v>
      </c>
      <c r="F39" s="1">
        <v>-99.91</v>
      </c>
      <c r="G39" s="1">
        <v>4.7699999999999996</v>
      </c>
    </row>
    <row r="40" spans="2:7">
      <c r="B40" s="1">
        <v>4066.67</v>
      </c>
      <c r="C40" s="1">
        <v>0</v>
      </c>
      <c r="D40" s="1">
        <v>0</v>
      </c>
      <c r="E40" s="1">
        <v>4060</v>
      </c>
      <c r="F40" s="1">
        <v>-99.91</v>
      </c>
      <c r="G40" s="1">
        <v>4.7699999999999996</v>
      </c>
    </row>
    <row r="41" spans="2:7">
      <c r="B41" s="1">
        <v>4100</v>
      </c>
      <c r="C41" s="1">
        <v>0</v>
      </c>
      <c r="D41" s="1">
        <v>0</v>
      </c>
      <c r="E41" s="1">
        <v>4093.33</v>
      </c>
      <c r="F41" s="1">
        <v>-99.91</v>
      </c>
      <c r="G41" s="1">
        <v>4.7699999999999996</v>
      </c>
    </row>
    <row r="42" spans="2:7">
      <c r="B42" s="1">
        <v>4200</v>
      </c>
      <c r="C42" s="1">
        <v>0</v>
      </c>
      <c r="D42" s="1">
        <v>0</v>
      </c>
      <c r="E42" s="1">
        <v>4193.33</v>
      </c>
      <c r="F42" s="1">
        <v>-99.91</v>
      </c>
      <c r="G42" s="1">
        <v>4.7699999999999996</v>
      </c>
    </row>
    <row r="43" spans="2:7">
      <c r="B43" s="1">
        <v>4300</v>
      </c>
      <c r="C43" s="1">
        <v>0</v>
      </c>
      <c r="D43" s="1">
        <v>0</v>
      </c>
      <c r="E43" s="1">
        <v>4293.33</v>
      </c>
      <c r="F43" s="1">
        <v>-99.91</v>
      </c>
      <c r="G43" s="1">
        <v>4.7699999999999996</v>
      </c>
    </row>
    <row r="44" spans="2:7">
      <c r="B44" s="4">
        <v>4400</v>
      </c>
      <c r="C44" s="1">
        <v>0</v>
      </c>
      <c r="D44" s="1">
        <v>0</v>
      </c>
      <c r="E44" s="1">
        <v>4393.33</v>
      </c>
      <c r="F44" s="1">
        <v>-99.91</v>
      </c>
      <c r="G44" s="1">
        <v>4.7699999999999996</v>
      </c>
    </row>
    <row r="45" spans="2:7">
      <c r="B45" s="4">
        <v>4500</v>
      </c>
      <c r="C45" s="1">
        <v>0</v>
      </c>
      <c r="D45" s="1">
        <v>0</v>
      </c>
      <c r="E45" s="1">
        <v>4493.33</v>
      </c>
      <c r="F45" s="1">
        <v>-99.91</v>
      </c>
      <c r="G45" s="1">
        <v>4.7699999999999996</v>
      </c>
    </row>
    <row r="46" spans="2:7">
      <c r="B46" s="4">
        <v>4600</v>
      </c>
      <c r="C46" s="1">
        <v>0</v>
      </c>
      <c r="D46" s="1">
        <v>0</v>
      </c>
      <c r="E46" s="1">
        <v>4593.33</v>
      </c>
      <c r="F46" s="1">
        <v>-99.91</v>
      </c>
      <c r="G46" s="1">
        <v>4.7699999999999996</v>
      </c>
    </row>
    <row r="47" spans="2:7">
      <c r="B47" s="4">
        <v>4700</v>
      </c>
      <c r="C47" s="1">
        <v>0</v>
      </c>
      <c r="D47" s="1">
        <v>0</v>
      </c>
      <c r="E47" s="1">
        <v>4693.33</v>
      </c>
      <c r="F47" s="1">
        <v>-99.91</v>
      </c>
      <c r="G47" s="1">
        <v>4.7699999999999996</v>
      </c>
    </row>
    <row r="48" spans="2:7">
      <c r="B48" s="4">
        <v>4800</v>
      </c>
      <c r="C48" s="1">
        <v>0</v>
      </c>
      <c r="D48" s="1">
        <v>0</v>
      </c>
      <c r="E48" s="1">
        <v>4793.33</v>
      </c>
      <c r="F48" s="1">
        <v>-99.91</v>
      </c>
      <c r="G48" s="1">
        <v>4.7699999999999996</v>
      </c>
    </row>
    <row r="49" spans="2:7">
      <c r="B49" s="4">
        <v>4900</v>
      </c>
      <c r="C49" s="1">
        <v>0</v>
      </c>
      <c r="D49" s="1">
        <v>0</v>
      </c>
      <c r="E49" s="1">
        <v>4893.33</v>
      </c>
      <c r="F49" s="1">
        <v>-99.91</v>
      </c>
      <c r="G49" s="1">
        <v>4.7699999999999996</v>
      </c>
    </row>
    <row r="50" spans="2:7">
      <c r="B50" s="4">
        <v>5000</v>
      </c>
      <c r="C50" s="1">
        <v>0</v>
      </c>
      <c r="D50" s="1">
        <v>0</v>
      </c>
      <c r="E50" s="1">
        <v>4993.33</v>
      </c>
      <c r="F50" s="1">
        <v>-99.91</v>
      </c>
      <c r="G50" s="1">
        <v>4.7699999999999996</v>
      </c>
    </row>
    <row r="51" spans="2:7">
      <c r="B51" s="4">
        <v>5016.67</v>
      </c>
      <c r="C51" s="1">
        <v>0</v>
      </c>
      <c r="D51" s="1">
        <v>0</v>
      </c>
      <c r="E51" s="1">
        <v>5010</v>
      </c>
      <c r="F51" s="1">
        <v>-99.91</v>
      </c>
      <c r="G51" s="1">
        <v>4.7699999999999996</v>
      </c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sheetCalcPr fullCalcOnLoad="1"/>
  <phoneticPr fontId="3" type="noConversion"/>
  <pageMargins left="0.7" right="0.7" top="0.75" bottom="0.75" header="0.3" footer="0.3"/>
  <legacy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Sheet2" enableFormatConditionsCalculation="0"/>
  <dimension ref="A1:F12"/>
  <sheetViews>
    <sheetView workbookViewId="0">
      <selection activeCell="D2" sqref="D2"/>
    </sheetView>
  </sheetViews>
  <sheetFormatPr baseColWidth="10" defaultColWidth="8.83203125" defaultRowHeight="14"/>
  <cols>
    <col min="1" max="1" width="15.83203125" bestFit="1" customWidth="1"/>
    <col min="2" max="2" width="11.1640625" customWidth="1"/>
    <col min="3" max="3" width="28.1640625" bestFit="1" customWidth="1"/>
    <col min="4" max="4" width="12.1640625" bestFit="1" customWidth="1"/>
    <col min="5" max="5" width="21.83203125" customWidth="1"/>
    <col min="6" max="6" width="12.16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</vt:lpstr>
      <vt:lpstr>Lookup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2014-06-03T20:53:16Z</dcterms:modified>
</cp:coreProperties>
</file>