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<sst xmlns="http://schemas.openxmlformats.org/spreadsheetml/2006/main" count="42" uniqueCount="38">
  <si>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</si>
  <si>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</si>
  <si>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</si>
  <si>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</si>
  <si>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</si>
  <si>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</si>
  <si>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</si>
  <si>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</si>
  <si>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</si>
  <si>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</si>
  <si>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</si>
  <si>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</si>
  <si>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</si>
  <si>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</si>
  <si>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</si>
  <si>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</si>
  <si>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</si>
  <si>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</si>
  <si>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</si>
  <si>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</si>
  <si>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</si>
  <si>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</si>
  <si>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</si>
  <si>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</si>
  <si>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</si>
  <si>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</si>
  <si>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</si>
  <si>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</si>
  <si>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</si>
  <si>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</si>
  <si>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</si>
  <si>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</si>
  <si>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</si>
  <si>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</si>
  <si>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SEC.17-T3N-R67W</t>
  </si>
  <si>
    <t>ELLIOTT STATE 1N-17HZ</t>
  </si>
  <si>
    <t>ACTUAL</t>
  </si>
  <si>
    <t>05-123-38630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</si>
</sst>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6" sqref="I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70.81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13</v>
      </c>
      <c r="C3" s="1">
        <v>0</v>
      </c>
      <c r="D3" s="1">
        <v>70.81</v>
      </c>
      <c r="E3" s="1">
        <v>13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113</v>
      </c>
      <c r="C4" s="1">
        <v>0.76</v>
      </c>
      <c r="D4" s="1">
        <v>70.81</v>
      </c>
      <c r="E4" s="1">
        <v>113</v>
      </c>
      <c r="F4" s="1">
        <v>0.22</v>
      </c>
      <c r="G4" s="1">
        <v>0.63</v>
      </c>
    </row>
    <row r="5" spans="1:11" ht="15" thickBot="1" x14ac:dyDescent="0.35">
      <c r="A5" s="12">
        <v>47120</v>
      </c>
      <c r="B5" s="1">
        <v>213</v>
      </c>
      <c r="C5" s="1">
        <v>0.72</v>
      </c>
      <c r="D5" s="1">
        <v>79.09</v>
      </c>
      <c r="E5" s="1">
        <v>212.99</v>
      </c>
      <c r="F5" s="1">
        <v>0.55000000000000004</v>
      </c>
      <c r="G5" s="1">
        <v>1.87</v>
      </c>
    </row>
    <row r="6" spans="1:11" ht="15" thickBot="1" x14ac:dyDescent="0.35">
      <c r="A6" s="9" t="s">
        <v>9</v>
      </c>
      <c r="B6" s="1">
        <v>313</v>
      </c>
      <c r="C6" s="1">
        <v>0.56999999999999995</v>
      </c>
      <c r="D6" s="1">
        <v>118.62</v>
      </c>
      <c r="E6" s="1">
        <v>312.98</v>
      </c>
      <c r="F6" s="1">
        <v>0.44</v>
      </c>
      <c r="G6" s="1">
        <v>2.92</v>
      </c>
    </row>
    <row r="7" spans="1:11" ht="15" thickBot="1" x14ac:dyDescent="0.35">
      <c r="A7" s="13" t="s">
        <v>35</v>
      </c>
      <c r="B7" s="1">
        <v>413</v>
      </c>
      <c r="C7" s="1">
        <v>0.42</v>
      </c>
      <c r="D7" s="1">
        <v>199.62</v>
      </c>
      <c r="E7" s="1">
        <v>412.98</v>
      </c>
      <c r="F7" s="1">
        <v>-0.15</v>
      </c>
      <c r="G7" s="1">
        <v>3.24</v>
      </c>
    </row>
    <row r="8" spans="1:11" ht="15" thickBot="1" x14ac:dyDescent="0.35">
      <c r="A8" s="16" t="s">
        <v>12</v>
      </c>
      <c r="B8" s="1">
        <v>513</v>
      </c>
      <c r="C8" s="1">
        <v>0.41</v>
      </c>
      <c r="D8" s="1">
        <v>259.52</v>
      </c>
      <c r="E8" s="1">
        <v>512.98</v>
      </c>
      <c r="F8" s="1">
        <v>-0.56000000000000005</v>
      </c>
      <c r="G8" s="1">
        <v>2.76</v>
      </c>
    </row>
    <row r="9" spans="1:11" ht="15" thickBot="1" x14ac:dyDescent="0.35">
      <c r="A9" s="13" t="s">
        <v>37</v>
      </c>
      <c r="B9" s="1">
        <v>613</v>
      </c>
      <c r="C9" s="1">
        <v>0.71</v>
      </c>
      <c r="D9" s="1">
        <v>306.66000000000003</v>
      </c>
      <c r="E9" s="1">
        <v>612.97</v>
      </c>
      <c r="F9" s="1">
        <v>-0.25</v>
      </c>
      <c r="G9" s="1">
        <v>1.91</v>
      </c>
    </row>
    <row r="10" spans="1:11" ht="15" thickBot="1" x14ac:dyDescent="0.35">
      <c r="A10" s="14" t="s">
        <v>11</v>
      </c>
      <c r="B10" s="1">
        <v>713</v>
      </c>
      <c r="C10" s="1">
        <v>0.57999999999999996</v>
      </c>
      <c r="D10" s="1">
        <v>12.89</v>
      </c>
      <c r="E10" s="1">
        <v>712.97</v>
      </c>
      <c r="F10" s="1">
        <v>0.61</v>
      </c>
      <c r="G10" s="1">
        <v>1.53</v>
      </c>
    </row>
    <row r="11" spans="1:11" ht="15" thickBot="1" x14ac:dyDescent="0.35">
      <c r="A11" s="15" t="s">
        <v>34</v>
      </c>
      <c r="B11" s="1">
        <v>813</v>
      </c>
      <c r="C11" s="1">
        <v>0.24</v>
      </c>
      <c r="D11" s="1">
        <v>151.13999999999999</v>
      </c>
      <c r="E11" s="1">
        <v>812.97</v>
      </c>
      <c r="F11" s="1">
        <v>0.92</v>
      </c>
      <c r="G11" s="1">
        <v>1.74</v>
      </c>
    </row>
    <row r="12" spans="1:11" ht="15" thickBot="1" x14ac:dyDescent="0.35">
      <c r="A12" s="14" t="s">
        <v>10</v>
      </c>
      <c r="B12" s="1">
        <v>913</v>
      </c>
      <c r="C12" s="1">
        <v>0.61</v>
      </c>
      <c r="D12" s="1">
        <v>246.87</v>
      </c>
      <c r="E12" s="1">
        <v>912.96</v>
      </c>
      <c r="F12" s="1">
        <v>0.53</v>
      </c>
      <c r="G12" s="1">
        <v>1.35</v>
      </c>
    </row>
    <row r="13" spans="1:11" ht="15" thickBot="1" x14ac:dyDescent="0.35">
      <c r="A13" s="13" t="s">
        <v>36</v>
      </c>
      <c r="B13" s="1">
        <v>1013</v>
      </c>
      <c r="C13" s="1">
        <v>0.61</v>
      </c>
      <c r="D13" s="1">
        <v>263.47000000000003</v>
      </c>
      <c r="E13" s="1">
        <v>1012.96</v>
      </c>
      <c r="F13" s="1">
        <v>0.26</v>
      </c>
      <c r="G13" s="1">
        <v>0.34</v>
      </c>
    </row>
    <row r="14" spans="1:11" ht="15" thickBot="1" x14ac:dyDescent="0.35">
      <c r="A14" s="14" t="s">
        <v>29</v>
      </c>
      <c r="B14" s="1">
        <v>1113</v>
      </c>
      <c r="C14" s="1">
        <v>0.71</v>
      </c>
      <c r="D14" s="1">
        <v>286.67</v>
      </c>
      <c r="E14" s="1">
        <v>1112.95</v>
      </c>
      <c r="F14" s="1">
        <v>0.37</v>
      </c>
      <c r="G14" s="1">
        <v>-0.79</v>
      </c>
    </row>
    <row r="15" spans="1:11" ht="15" thickBot="1" x14ac:dyDescent="0.35">
      <c r="A15" t="str">
        <f>INDEX(Lookup!E2:E5,Lookup!F2)</f>
        <v>Horizontal</v>
      </c>
      <c r="B15" s="1">
        <v>1159</v>
      </c>
      <c r="C15" s="1">
        <v>0.38</v>
      </c>
      <c r="D15" s="1">
        <v>331.24</v>
      </c>
      <c r="E15" s="1">
        <v>1158.95</v>
      </c>
      <c r="F15" s="1">
        <v>0.59</v>
      </c>
      <c r="G15" s="1">
        <v>-1.1299999999999999</v>
      </c>
    </row>
    <row r="16" spans="1:11" ht="15" thickBot="1" x14ac:dyDescent="0.35">
      <c r="A16" s="14" t="s">
        <v>13</v>
      </c>
      <c r="B16" s="1">
        <v>1305</v>
      </c>
      <c r="C16" s="1">
        <v>0.3</v>
      </c>
      <c r="D16" s="1">
        <v>216.5</v>
      </c>
      <c r="E16" s="1">
        <v>1304.95</v>
      </c>
      <c r="F16" s="1">
        <v>0.71</v>
      </c>
      <c r="G16" s="1">
        <v>-1.59</v>
      </c>
    </row>
    <row r="17" spans="1:7" ht="15" thickBot="1" x14ac:dyDescent="0.35">
      <c r="A17" t="str">
        <f>INDEX(Lookup!A2:A4,Lookup!B2)</f>
        <v>True</v>
      </c>
      <c r="B17" s="1">
        <v>1398</v>
      </c>
      <c r="C17" s="1">
        <v>2.5</v>
      </c>
      <c r="D17" s="1">
        <v>206.4</v>
      </c>
      <c r="E17" s="1">
        <v>1397.92</v>
      </c>
      <c r="F17" s="1">
        <v>-1.31</v>
      </c>
      <c r="G17" s="1">
        <v>-2.64</v>
      </c>
    </row>
    <row r="18" spans="1:7" ht="15" thickBot="1" x14ac:dyDescent="0.35">
      <c r="A18" s="14" t="s">
        <v>15</v>
      </c>
      <c r="B18" s="1">
        <v>1492</v>
      </c>
      <c r="C18" s="1">
        <v>4.7</v>
      </c>
      <c r="D18" s="1">
        <v>213.1</v>
      </c>
      <c r="E18" s="1">
        <v>1491.73</v>
      </c>
      <c r="F18" s="1">
        <v>-6.37</v>
      </c>
      <c r="G18" s="1">
        <v>-5.65</v>
      </c>
    </row>
    <row r="19" spans="1:7" x14ac:dyDescent="0.3">
      <c r="A19" t="e">
        <f>INDEX(Lookup!C2:C12,Lookup!D2)</f>
        <v>#VALUE!</v>
      </c>
      <c r="B19" s="1">
        <v>1588</v>
      </c>
      <c r="C19" s="1">
        <v>6.9</v>
      </c>
      <c r="D19" s="1">
        <v>216.9</v>
      </c>
      <c r="E19" s="1">
        <v>1587.23</v>
      </c>
      <c r="F19" s="1">
        <v>-14.28</v>
      </c>
      <c r="G19" s="1">
        <v>-11.27</v>
      </c>
    </row>
    <row r="20" spans="1:7" x14ac:dyDescent="0.3">
      <c r="B20" s="1">
        <v>1679</v>
      </c>
      <c r="C20" s="1">
        <v>8.4</v>
      </c>
      <c r="D20" s="1">
        <v>220</v>
      </c>
      <c r="E20" s="1">
        <v>1677.42</v>
      </c>
      <c r="F20" s="1">
        <v>-23.74</v>
      </c>
      <c r="G20" s="1">
        <v>-18.82</v>
      </c>
    </row>
    <row r="21" spans="1:7" x14ac:dyDescent="0.3">
      <c r="B21" s="1">
        <v>1770</v>
      </c>
      <c r="C21" s="1">
        <v>9.9</v>
      </c>
      <c r="D21" s="1">
        <v>224.5</v>
      </c>
      <c r="E21" s="1">
        <v>1767.26</v>
      </c>
      <c r="F21" s="1">
        <v>-34.409999999999997</v>
      </c>
      <c r="G21" s="1">
        <v>-28.58</v>
      </c>
    </row>
    <row r="22" spans="1:7" x14ac:dyDescent="0.3">
      <c r="B22" s="1">
        <v>1954</v>
      </c>
      <c r="C22" s="1">
        <v>9.3000000000000007</v>
      </c>
      <c r="D22" s="1">
        <v>223.8</v>
      </c>
      <c r="E22" s="1">
        <v>1948.68</v>
      </c>
      <c r="F22" s="1">
        <v>-56.42</v>
      </c>
      <c r="G22" s="1">
        <v>-49.95</v>
      </c>
    </row>
    <row r="23" spans="1:7" x14ac:dyDescent="0.3">
      <c r="B23" s="1">
        <v>2137</v>
      </c>
      <c r="C23" s="1">
        <v>8.8000000000000007</v>
      </c>
      <c r="D23" s="1">
        <v>235.9</v>
      </c>
      <c r="E23" s="1">
        <v>2129.42</v>
      </c>
      <c r="F23" s="1">
        <v>-74.95</v>
      </c>
      <c r="G23" s="1">
        <v>-71.78</v>
      </c>
    </row>
    <row r="24" spans="1:7" x14ac:dyDescent="0.3">
      <c r="B24" s="1">
        <v>2321</v>
      </c>
      <c r="C24" s="1">
        <v>8.3000000000000007</v>
      </c>
      <c r="D24" s="1">
        <v>245.2</v>
      </c>
      <c r="E24" s="1">
        <v>2311.38</v>
      </c>
      <c r="F24" s="1">
        <v>-88.41</v>
      </c>
      <c r="G24" s="1">
        <v>-95.49</v>
      </c>
    </row>
    <row r="25" spans="1:7" x14ac:dyDescent="0.3">
      <c r="B25" s="1">
        <v>2412</v>
      </c>
      <c r="C25" s="1">
        <v>9.5</v>
      </c>
      <c r="D25" s="1">
        <v>250.7</v>
      </c>
      <c r="E25" s="1">
        <v>2401.2800000000002</v>
      </c>
      <c r="F25" s="1">
        <v>-93.65</v>
      </c>
      <c r="G25" s="1">
        <v>-108.55</v>
      </c>
    </row>
    <row r="26" spans="1:7" x14ac:dyDescent="0.3">
      <c r="B26" s="1">
        <v>2503</v>
      </c>
      <c r="C26" s="1">
        <v>10.8</v>
      </c>
      <c r="D26" s="1">
        <v>254.4</v>
      </c>
      <c r="E26" s="1">
        <v>2490.86</v>
      </c>
      <c r="F26" s="1">
        <v>-98.42</v>
      </c>
      <c r="G26" s="1">
        <v>-123.85</v>
      </c>
    </row>
    <row r="27" spans="1:7" x14ac:dyDescent="0.3">
      <c r="B27" s="1">
        <v>2595</v>
      </c>
      <c r="C27" s="1">
        <v>12</v>
      </c>
      <c r="D27" s="1">
        <v>260.2</v>
      </c>
      <c r="E27" s="1">
        <v>2581.0500000000002</v>
      </c>
      <c r="F27" s="1">
        <v>-102.37</v>
      </c>
      <c r="G27" s="1">
        <v>-141.57</v>
      </c>
    </row>
    <row r="28" spans="1:7" x14ac:dyDescent="0.3">
      <c r="B28" s="1">
        <v>2686</v>
      </c>
      <c r="C28" s="1">
        <v>11.5</v>
      </c>
      <c r="D28" s="1">
        <v>270.8</v>
      </c>
      <c r="E28" s="1">
        <v>2670.15</v>
      </c>
      <c r="F28" s="1">
        <v>-103.85</v>
      </c>
      <c r="G28" s="1">
        <v>-159.97</v>
      </c>
    </row>
    <row r="29" spans="1:7" x14ac:dyDescent="0.3">
      <c r="B29" s="1">
        <v>2778</v>
      </c>
      <c r="C29" s="1">
        <v>12.6</v>
      </c>
      <c r="D29" s="1">
        <v>270.10000000000002</v>
      </c>
      <c r="E29" s="1">
        <v>2760.12</v>
      </c>
      <c r="F29" s="1">
        <v>-103.71</v>
      </c>
      <c r="G29" s="1">
        <v>-179.17</v>
      </c>
    </row>
    <row r="30" spans="1:7" x14ac:dyDescent="0.3">
      <c r="B30" s="1">
        <v>2961</v>
      </c>
      <c r="C30" s="1">
        <v>12.7</v>
      </c>
      <c r="D30" s="1">
        <v>268.5</v>
      </c>
      <c r="E30" s="1">
        <v>2938.68</v>
      </c>
      <c r="F30" s="1">
        <v>-104.2</v>
      </c>
      <c r="G30" s="1">
        <v>-219.24</v>
      </c>
    </row>
    <row r="31" spans="1:7" x14ac:dyDescent="0.3">
      <c r="B31" s="1">
        <v>3144</v>
      </c>
      <c r="C31" s="1">
        <v>12.9</v>
      </c>
      <c r="D31" s="1">
        <v>269.2</v>
      </c>
      <c r="E31" s="1">
        <v>3117.13</v>
      </c>
      <c r="F31" s="1">
        <v>-105.01</v>
      </c>
      <c r="G31" s="1">
        <v>-259.77999999999997</v>
      </c>
    </row>
    <row r="32" spans="1:7" x14ac:dyDescent="0.3">
      <c r="B32" s="1">
        <v>3326</v>
      </c>
      <c r="C32" s="1">
        <v>13.2</v>
      </c>
      <c r="D32" s="1">
        <v>264.10000000000002</v>
      </c>
      <c r="E32" s="1">
        <v>3294.44</v>
      </c>
      <c r="F32" s="1">
        <v>-107.43</v>
      </c>
      <c r="G32" s="1">
        <v>-300.76</v>
      </c>
    </row>
    <row r="33" spans="2:7" x14ac:dyDescent="0.3">
      <c r="B33" s="1">
        <v>3515</v>
      </c>
      <c r="C33" s="1">
        <v>9</v>
      </c>
      <c r="D33" s="1">
        <v>259.10000000000002</v>
      </c>
      <c r="E33" s="1">
        <v>3479.86</v>
      </c>
      <c r="F33" s="1">
        <v>-112.44</v>
      </c>
      <c r="G33" s="1">
        <v>-336.76</v>
      </c>
    </row>
    <row r="34" spans="2:7" x14ac:dyDescent="0.3">
      <c r="B34" s="1">
        <v>3702</v>
      </c>
      <c r="C34" s="1">
        <v>12.2</v>
      </c>
      <c r="D34" s="1">
        <v>282.89999999999998</v>
      </c>
      <c r="E34" s="1">
        <v>3663.74</v>
      </c>
      <c r="F34" s="1">
        <v>-110.8</v>
      </c>
      <c r="G34" s="1">
        <v>-370.41</v>
      </c>
    </row>
    <row r="35" spans="2:7" x14ac:dyDescent="0.3">
      <c r="B35" s="1">
        <v>3891</v>
      </c>
      <c r="C35" s="1">
        <v>13.1</v>
      </c>
      <c r="D35" s="1">
        <v>274.10000000000002</v>
      </c>
      <c r="E35" s="1">
        <v>3848.16</v>
      </c>
      <c r="F35" s="1">
        <v>-104.81</v>
      </c>
      <c r="G35" s="1">
        <v>-411.24</v>
      </c>
    </row>
    <row r="36" spans="2:7" x14ac:dyDescent="0.3">
      <c r="B36" s="1">
        <v>3985</v>
      </c>
      <c r="C36" s="1">
        <v>14.3</v>
      </c>
      <c r="D36" s="1">
        <v>263.89999999999998</v>
      </c>
      <c r="E36" s="1">
        <v>3939.5</v>
      </c>
      <c r="F36" s="1">
        <v>-105.28</v>
      </c>
      <c r="G36" s="1">
        <v>-433.41</v>
      </c>
    </row>
    <row r="37" spans="2:7" x14ac:dyDescent="0.3">
      <c r="B37" s="1">
        <v>4080</v>
      </c>
      <c r="C37" s="1">
        <v>14</v>
      </c>
      <c r="D37" s="1">
        <v>263.89999999999998</v>
      </c>
      <c r="E37" s="1">
        <v>4031.62</v>
      </c>
      <c r="F37" s="1">
        <v>-107.75</v>
      </c>
      <c r="G37" s="1">
        <v>-456.51</v>
      </c>
    </row>
    <row r="38" spans="2:7" x14ac:dyDescent="0.3">
      <c r="B38" s="1">
        <v>4175</v>
      </c>
      <c r="C38" s="1">
        <v>15</v>
      </c>
      <c r="D38" s="1">
        <v>265.2</v>
      </c>
      <c r="E38" s="1">
        <v>4123.59</v>
      </c>
      <c r="F38" s="1">
        <v>-110</v>
      </c>
      <c r="G38" s="1">
        <v>-480.18</v>
      </c>
    </row>
    <row r="39" spans="2:7" x14ac:dyDescent="0.3">
      <c r="B39" s="1">
        <v>4270</v>
      </c>
      <c r="C39" s="1">
        <v>14.6</v>
      </c>
      <c r="D39" s="1">
        <v>266.10000000000002</v>
      </c>
      <c r="E39" s="1">
        <v>4215.4399999999996</v>
      </c>
      <c r="F39" s="1">
        <v>-111.84</v>
      </c>
      <c r="G39" s="1">
        <v>-504.38</v>
      </c>
    </row>
    <row r="40" spans="2:7" x14ac:dyDescent="0.3">
      <c r="B40" s="1">
        <v>4364</v>
      </c>
      <c r="C40" s="1">
        <v>15.9</v>
      </c>
      <c r="D40" s="1">
        <v>267.2</v>
      </c>
      <c r="E40" s="1">
        <v>4306.13</v>
      </c>
      <c r="F40" s="1">
        <v>-113.28</v>
      </c>
      <c r="G40" s="1">
        <v>-529.05999999999995</v>
      </c>
    </row>
    <row r="41" spans="2:7" x14ac:dyDescent="0.3">
      <c r="B41" s="1">
        <v>4554</v>
      </c>
      <c r="C41" s="1">
        <v>14</v>
      </c>
      <c r="D41" s="1">
        <v>265</v>
      </c>
      <c r="E41" s="1">
        <v>4489.6899999999996</v>
      </c>
      <c r="F41" s="1">
        <v>-116.55</v>
      </c>
      <c r="G41" s="1">
        <v>-577.96</v>
      </c>
    </row>
    <row r="42" spans="2:7" x14ac:dyDescent="0.3">
      <c r="B42" s="1">
        <v>4744</v>
      </c>
      <c r="C42" s="1">
        <v>14.7</v>
      </c>
      <c r="D42" s="1">
        <v>268.8</v>
      </c>
      <c r="E42" s="1">
        <v>4673.76</v>
      </c>
      <c r="F42" s="1">
        <v>-119.06</v>
      </c>
      <c r="G42" s="1">
        <v>-624.96</v>
      </c>
    </row>
    <row r="43" spans="2:7" x14ac:dyDescent="0.3">
      <c r="B43" s="1">
        <v>4935</v>
      </c>
      <c r="C43" s="1">
        <v>12.7</v>
      </c>
      <c r="D43" s="1">
        <v>267.10000000000002</v>
      </c>
      <c r="E43" s="1">
        <v>4859.32</v>
      </c>
      <c r="F43" s="1">
        <v>-120.63</v>
      </c>
      <c r="G43" s="1">
        <v>-670.16</v>
      </c>
    </row>
    <row r="44" spans="2:7" x14ac:dyDescent="0.3">
      <c r="B44" s="1">
        <v>5030</v>
      </c>
      <c r="C44" s="1">
        <v>13.6</v>
      </c>
      <c r="D44" s="1">
        <v>269.39999999999998</v>
      </c>
      <c r="E44" s="1">
        <v>4951.83</v>
      </c>
      <c r="F44" s="1">
        <v>-121.27</v>
      </c>
      <c r="G44" s="1">
        <v>-691.76</v>
      </c>
    </row>
    <row r="45" spans="2:7" x14ac:dyDescent="0.3">
      <c r="B45" s="1">
        <v>5125</v>
      </c>
      <c r="C45" s="1">
        <v>14.6</v>
      </c>
      <c r="D45" s="1">
        <v>269.89999999999998</v>
      </c>
      <c r="E45" s="1">
        <v>5043.97</v>
      </c>
      <c r="F45" s="1">
        <v>-121.41</v>
      </c>
      <c r="G45" s="1">
        <v>-714.9</v>
      </c>
    </row>
    <row r="46" spans="2:7" x14ac:dyDescent="0.3">
      <c r="B46" s="1">
        <v>5219</v>
      </c>
      <c r="C46" s="1">
        <v>13</v>
      </c>
      <c r="D46" s="1">
        <v>270.8</v>
      </c>
      <c r="E46" s="1">
        <v>5135.25</v>
      </c>
      <c r="F46" s="1">
        <v>-121.28</v>
      </c>
      <c r="G46" s="1">
        <v>-737.32</v>
      </c>
    </row>
    <row r="47" spans="2:7" x14ac:dyDescent="0.3">
      <c r="B47" s="1">
        <v>5313</v>
      </c>
      <c r="C47" s="1">
        <v>13.2</v>
      </c>
      <c r="D47" s="1">
        <v>266.10000000000002</v>
      </c>
      <c r="E47" s="1">
        <v>5226.8100000000004</v>
      </c>
      <c r="F47" s="1">
        <v>-121.87</v>
      </c>
      <c r="G47" s="1">
        <v>-758.6</v>
      </c>
    </row>
    <row r="48" spans="2:7" x14ac:dyDescent="0.3">
      <c r="B48" s="1">
        <v>5408</v>
      </c>
      <c r="C48" s="1">
        <v>11.6</v>
      </c>
      <c r="D48" s="1">
        <v>263.3</v>
      </c>
      <c r="E48" s="1">
        <v>5319.59</v>
      </c>
      <c r="F48" s="1">
        <v>-123.72</v>
      </c>
      <c r="G48" s="1">
        <v>-778.91</v>
      </c>
    </row>
    <row r="49" spans="2:7" x14ac:dyDescent="0.3">
      <c r="B49" s="1">
        <v>5502</v>
      </c>
      <c r="C49" s="1">
        <v>11.5</v>
      </c>
      <c r="D49" s="1">
        <v>266.60000000000002</v>
      </c>
      <c r="E49" s="1">
        <v>5411.69</v>
      </c>
      <c r="F49" s="1">
        <v>-125.38</v>
      </c>
      <c r="G49" s="1">
        <v>-797.65</v>
      </c>
    </row>
    <row r="50" spans="2:7" x14ac:dyDescent="0.3">
      <c r="B50" s="1">
        <v>5596</v>
      </c>
      <c r="C50" s="1">
        <v>10.3</v>
      </c>
      <c r="D50" s="1">
        <v>262.8</v>
      </c>
      <c r="E50" s="1">
        <v>5503.99</v>
      </c>
      <c r="F50" s="1">
        <v>-126.99</v>
      </c>
      <c r="G50" s="1">
        <v>-815.34</v>
      </c>
    </row>
    <row r="51" spans="2:7" x14ac:dyDescent="0.3">
      <c r="B51" s="1">
        <v>5692</v>
      </c>
      <c r="C51" s="1">
        <v>9.1999999999999993</v>
      </c>
      <c r="D51" s="1">
        <v>259.3</v>
      </c>
      <c r="E51" s="1">
        <v>5598.6</v>
      </c>
      <c r="F51" s="1">
        <v>-129.49</v>
      </c>
      <c r="G51" s="1">
        <v>-831.4</v>
      </c>
    </row>
    <row r="52" spans="2:7" x14ac:dyDescent="0.3">
      <c r="B52" s="1">
        <v>5786</v>
      </c>
      <c r="C52" s="1">
        <v>6.6</v>
      </c>
      <c r="D52" s="1">
        <v>264.3</v>
      </c>
      <c r="E52" s="1">
        <v>5691.7</v>
      </c>
      <c r="F52" s="1">
        <v>-131.41999999999999</v>
      </c>
      <c r="G52" s="1">
        <v>-844.16</v>
      </c>
    </row>
    <row r="53" spans="2:7" x14ac:dyDescent="0.3">
      <c r="B53" s="1">
        <v>5881</v>
      </c>
      <c r="C53" s="1">
        <v>6</v>
      </c>
      <c r="D53" s="1">
        <v>269.7</v>
      </c>
      <c r="E53" s="1">
        <v>5786.13</v>
      </c>
      <c r="F53" s="1">
        <v>-131.99</v>
      </c>
      <c r="G53" s="1">
        <v>-854.56</v>
      </c>
    </row>
    <row r="54" spans="2:7" x14ac:dyDescent="0.3">
      <c r="B54" s="1">
        <v>5976</v>
      </c>
      <c r="C54" s="1">
        <v>4.9000000000000004</v>
      </c>
      <c r="D54" s="1">
        <v>270.5</v>
      </c>
      <c r="E54" s="1">
        <v>5880.7</v>
      </c>
      <c r="F54" s="1">
        <v>-131.97999999999999</v>
      </c>
      <c r="G54" s="1">
        <v>-863.58</v>
      </c>
    </row>
    <row r="55" spans="2:7" x14ac:dyDescent="0.3">
      <c r="B55" s="1">
        <v>6165</v>
      </c>
      <c r="C55" s="1">
        <v>0.5</v>
      </c>
      <c r="D55" s="1">
        <v>168.7</v>
      </c>
      <c r="E55" s="1">
        <v>6069.47</v>
      </c>
      <c r="F55" s="1">
        <v>-132.72</v>
      </c>
      <c r="G55" s="1">
        <v>-871.49</v>
      </c>
    </row>
    <row r="56" spans="2:7" x14ac:dyDescent="0.3">
      <c r="B56" s="1">
        <v>6386</v>
      </c>
      <c r="C56" s="1">
        <v>0.2</v>
      </c>
      <c r="D56" s="1">
        <v>141.19999999999999</v>
      </c>
      <c r="E56" s="1">
        <v>6290.47</v>
      </c>
      <c r="F56" s="1">
        <v>-133.96</v>
      </c>
      <c r="G56" s="1">
        <v>-871.06</v>
      </c>
    </row>
    <row r="57" spans="2:7" x14ac:dyDescent="0.3">
      <c r="B57" s="1">
        <v>6450</v>
      </c>
      <c r="C57" s="1">
        <v>1.1000000000000001</v>
      </c>
      <c r="D57" s="1">
        <v>89.2</v>
      </c>
      <c r="E57" s="1">
        <v>6354.46</v>
      </c>
      <c r="F57" s="1">
        <v>-134.04</v>
      </c>
      <c r="G57" s="1">
        <v>-870.38</v>
      </c>
    </row>
    <row r="58" spans="2:7" x14ac:dyDescent="0.3">
      <c r="B58" s="1">
        <v>6545</v>
      </c>
      <c r="C58" s="1">
        <v>8.5</v>
      </c>
      <c r="D58" s="1">
        <v>83.4</v>
      </c>
      <c r="E58" s="1">
        <v>6449.06</v>
      </c>
      <c r="F58" s="1">
        <v>-133.22</v>
      </c>
      <c r="G58" s="1">
        <v>-862.48</v>
      </c>
    </row>
    <row r="59" spans="2:7" x14ac:dyDescent="0.3">
      <c r="B59" s="1">
        <v>6639</v>
      </c>
      <c r="C59" s="1">
        <v>17.600000000000001</v>
      </c>
      <c r="D59" s="1">
        <v>84.1</v>
      </c>
      <c r="E59" s="1">
        <v>6540.54</v>
      </c>
      <c r="F59" s="1">
        <v>-130.96</v>
      </c>
      <c r="G59" s="1">
        <v>-841.4</v>
      </c>
    </row>
    <row r="60" spans="2:7" x14ac:dyDescent="0.3">
      <c r="B60" s="1">
        <v>6734</v>
      </c>
      <c r="C60" s="1">
        <v>26.7</v>
      </c>
      <c r="D60" s="1">
        <v>85.8</v>
      </c>
      <c r="E60" s="1">
        <v>6628.44</v>
      </c>
      <c r="F60" s="1">
        <v>-127.91</v>
      </c>
      <c r="G60" s="1">
        <v>-805.75</v>
      </c>
    </row>
    <row r="61" spans="2:7" x14ac:dyDescent="0.3">
      <c r="B61" s="1">
        <v>6828</v>
      </c>
      <c r="C61" s="1">
        <v>37.299999999999997</v>
      </c>
      <c r="D61" s="1">
        <v>90.2</v>
      </c>
      <c r="E61" s="1">
        <v>6708.05</v>
      </c>
      <c r="F61" s="1">
        <v>-126.46</v>
      </c>
      <c r="G61" s="1">
        <v>-756.06</v>
      </c>
    </row>
    <row r="62" spans="2:7" x14ac:dyDescent="0.3">
      <c r="B62" s="1">
        <v>6924</v>
      </c>
      <c r="C62" s="1">
        <v>48.9</v>
      </c>
      <c r="D62" s="1">
        <v>91</v>
      </c>
      <c r="E62" s="1">
        <v>6778.03</v>
      </c>
      <c r="F62" s="1">
        <v>-127.19</v>
      </c>
      <c r="G62" s="1">
        <v>-690.58</v>
      </c>
    </row>
    <row r="63" spans="2:7" x14ac:dyDescent="0.3">
      <c r="B63" s="1">
        <v>7016</v>
      </c>
      <c r="C63" s="1">
        <v>55.3</v>
      </c>
      <c r="D63" s="1">
        <v>91.3</v>
      </c>
      <c r="E63" s="1">
        <v>6834.51</v>
      </c>
      <c r="F63" s="1">
        <v>-128.66</v>
      </c>
      <c r="G63" s="1">
        <v>-618.04</v>
      </c>
    </row>
    <row r="64" spans="2:7" x14ac:dyDescent="0.3">
      <c r="B64" s="1">
        <v>7111</v>
      </c>
      <c r="C64" s="1">
        <v>62.4</v>
      </c>
      <c r="D64" s="1">
        <v>89.8</v>
      </c>
      <c r="E64" s="1">
        <v>6883.62</v>
      </c>
      <c r="F64" s="1">
        <v>-129.4</v>
      </c>
      <c r="G64" s="1">
        <v>-536.79999999999995</v>
      </c>
    </row>
    <row r="65" spans="2:7" x14ac:dyDescent="0.3">
      <c r="B65" s="1">
        <v>7205</v>
      </c>
      <c r="C65" s="1">
        <v>73.900000000000006</v>
      </c>
      <c r="D65" s="1">
        <v>88.5</v>
      </c>
      <c r="E65" s="1">
        <v>6918.55</v>
      </c>
      <c r="F65" s="1">
        <v>-128.07</v>
      </c>
      <c r="G65" s="1">
        <v>-449.71</v>
      </c>
    </row>
    <row r="66" spans="2:7" x14ac:dyDescent="0.3">
      <c r="B66" s="1">
        <v>7301</v>
      </c>
      <c r="C66" s="1">
        <v>83.2</v>
      </c>
      <c r="D66" s="1">
        <v>87.4</v>
      </c>
      <c r="E66" s="1">
        <v>6937.59</v>
      </c>
      <c r="F66" s="1">
        <v>-124.69</v>
      </c>
      <c r="G66" s="1">
        <v>-355.79</v>
      </c>
    </row>
    <row r="67" spans="2:7" x14ac:dyDescent="0.3">
      <c r="B67" s="1">
        <v>7314</v>
      </c>
      <c r="C67" s="1">
        <v>83.2</v>
      </c>
      <c r="D67" s="1">
        <v>87.5</v>
      </c>
      <c r="E67" s="1">
        <v>6939.13</v>
      </c>
      <c r="F67" s="1">
        <v>-124.12</v>
      </c>
      <c r="G67" s="1">
        <v>-342.89</v>
      </c>
    </row>
    <row r="68" spans="2:7" x14ac:dyDescent="0.3">
      <c r="B68" s="1">
        <v>7365</v>
      </c>
      <c r="C68" s="1">
        <v>85.316999999999993</v>
      </c>
      <c r="D68" s="1">
        <v>88.563999999999993</v>
      </c>
      <c r="E68" s="1">
        <v>6944.23</v>
      </c>
      <c r="F68" s="1">
        <v>-122.37</v>
      </c>
      <c r="G68" s="1">
        <v>-292.18</v>
      </c>
    </row>
    <row r="69" spans="2:7" x14ac:dyDescent="0.3">
      <c r="B69" s="1">
        <v>7444</v>
      </c>
      <c r="C69" s="1">
        <v>88.6</v>
      </c>
      <c r="D69" s="1">
        <v>90.2</v>
      </c>
      <c r="E69" s="1">
        <v>6948.42</v>
      </c>
      <c r="F69" s="1">
        <v>-121.52</v>
      </c>
      <c r="G69" s="1">
        <v>-213.31</v>
      </c>
    </row>
    <row r="70" spans="2:7" x14ac:dyDescent="0.3">
      <c r="B70" s="1">
        <v>7540</v>
      </c>
      <c r="C70" s="1">
        <v>89</v>
      </c>
      <c r="D70" s="1">
        <v>89.9</v>
      </c>
      <c r="E70" s="1">
        <v>6950.43</v>
      </c>
      <c r="F70" s="1">
        <v>-121.61</v>
      </c>
      <c r="G70" s="1">
        <v>-117.33</v>
      </c>
    </row>
    <row r="71" spans="2:7" x14ac:dyDescent="0.3">
      <c r="B71" s="1">
        <v>7634</v>
      </c>
      <c r="C71" s="1">
        <v>89.5</v>
      </c>
      <c r="D71" s="1">
        <v>89.7</v>
      </c>
      <c r="E71" s="1">
        <v>6951.66</v>
      </c>
      <c r="F71" s="1">
        <v>-121.28</v>
      </c>
      <c r="G71" s="1">
        <v>-23.34</v>
      </c>
    </row>
    <row r="72" spans="2:7" x14ac:dyDescent="0.3">
      <c r="B72" s="1">
        <v>7823</v>
      </c>
      <c r="C72" s="1">
        <v>91.1</v>
      </c>
      <c r="D72" s="1">
        <v>90</v>
      </c>
      <c r="E72" s="1">
        <v>6950.67</v>
      </c>
      <c r="F72" s="1">
        <v>-120.79</v>
      </c>
      <c r="G72" s="1">
        <v>165.65</v>
      </c>
    </row>
    <row r="73" spans="2:7" x14ac:dyDescent="0.3">
      <c r="B73" s="1">
        <v>7917</v>
      </c>
      <c r="C73" s="1">
        <v>91</v>
      </c>
      <c r="D73" s="1">
        <v>90.7</v>
      </c>
      <c r="E73" s="1">
        <v>6948.95</v>
      </c>
      <c r="F73" s="1">
        <v>-121.36</v>
      </c>
      <c r="G73" s="1">
        <v>259.63</v>
      </c>
    </row>
    <row r="74" spans="2:7" x14ac:dyDescent="0.3">
      <c r="B74" s="1">
        <v>8106</v>
      </c>
      <c r="C74" s="1">
        <v>89</v>
      </c>
      <c r="D74" s="1">
        <v>91.2</v>
      </c>
      <c r="E74" s="1">
        <v>6948.95</v>
      </c>
      <c r="F74" s="1">
        <v>-124.49</v>
      </c>
      <c r="G74" s="1">
        <v>448.6</v>
      </c>
    </row>
    <row r="75" spans="2:7" x14ac:dyDescent="0.3">
      <c r="B75" s="1">
        <v>8293</v>
      </c>
      <c r="C75" s="1">
        <v>90.3</v>
      </c>
      <c r="D75" s="1">
        <v>90.5</v>
      </c>
      <c r="E75" s="1">
        <v>6950.09</v>
      </c>
      <c r="F75" s="1">
        <v>-127.27</v>
      </c>
      <c r="G75" s="1">
        <v>635.57000000000005</v>
      </c>
    </row>
    <row r="76" spans="2:7" x14ac:dyDescent="0.3">
      <c r="B76" s="1">
        <v>8482</v>
      </c>
      <c r="C76" s="1">
        <v>90.5</v>
      </c>
      <c r="D76" s="1">
        <v>91.4</v>
      </c>
      <c r="E76" s="1">
        <v>6948.77</v>
      </c>
      <c r="F76" s="1">
        <v>-130.4</v>
      </c>
      <c r="G76" s="1">
        <v>824.54</v>
      </c>
    </row>
    <row r="77" spans="2:7" x14ac:dyDescent="0.3">
      <c r="B77" s="1">
        <v>8671</v>
      </c>
      <c r="C77" s="1">
        <v>88.6</v>
      </c>
      <c r="D77" s="1">
        <v>92</v>
      </c>
      <c r="E77" s="1">
        <v>6950.26</v>
      </c>
      <c r="F77" s="1">
        <v>-136.01</v>
      </c>
      <c r="G77" s="1">
        <v>1013.44</v>
      </c>
    </row>
    <row r="78" spans="2:7" x14ac:dyDescent="0.3">
      <c r="B78" s="1">
        <v>8861</v>
      </c>
      <c r="C78" s="1">
        <v>89.9</v>
      </c>
      <c r="D78" s="1">
        <v>92.2</v>
      </c>
      <c r="E78" s="1">
        <v>6952.74</v>
      </c>
      <c r="F78" s="1">
        <v>-142.97</v>
      </c>
      <c r="G78" s="1">
        <v>1203.29</v>
      </c>
    </row>
    <row r="79" spans="2:7" x14ac:dyDescent="0.3">
      <c r="B79" s="1">
        <v>9050</v>
      </c>
      <c r="C79" s="1">
        <v>90.7</v>
      </c>
      <c r="D79" s="1">
        <v>91.4</v>
      </c>
      <c r="E79" s="1">
        <v>6951.75</v>
      </c>
      <c r="F79" s="1">
        <v>-148.9</v>
      </c>
      <c r="G79" s="1">
        <v>1392.19</v>
      </c>
    </row>
    <row r="80" spans="2:7" x14ac:dyDescent="0.3">
      <c r="B80" s="1">
        <v>9241</v>
      </c>
      <c r="C80" s="1">
        <v>90.3</v>
      </c>
      <c r="D80" s="1">
        <v>91</v>
      </c>
      <c r="E80" s="1">
        <v>6950.09</v>
      </c>
      <c r="F80" s="1">
        <v>-152.9</v>
      </c>
      <c r="G80" s="1">
        <v>1583.14</v>
      </c>
    </row>
    <row r="81" spans="2:7" x14ac:dyDescent="0.3">
      <c r="B81" s="1">
        <v>9432</v>
      </c>
      <c r="C81" s="1">
        <v>90.5</v>
      </c>
      <c r="D81" s="1">
        <v>89.8</v>
      </c>
      <c r="E81" s="1">
        <v>6948.75</v>
      </c>
      <c r="F81" s="1">
        <v>-154.24</v>
      </c>
      <c r="G81" s="1">
        <v>1774.13</v>
      </c>
    </row>
    <row r="82" spans="2:7" x14ac:dyDescent="0.3">
      <c r="B82" s="1">
        <v>9621</v>
      </c>
      <c r="C82" s="1">
        <v>89.4</v>
      </c>
      <c r="D82" s="1">
        <v>88.6</v>
      </c>
      <c r="E82" s="1">
        <v>6948.92</v>
      </c>
      <c r="F82" s="1">
        <v>-151.6</v>
      </c>
      <c r="G82" s="1">
        <v>1963.1</v>
      </c>
    </row>
    <row r="83" spans="2:7" x14ac:dyDescent="0.3">
      <c r="B83" s="1">
        <v>9810</v>
      </c>
      <c r="C83" s="1">
        <v>91.3</v>
      </c>
      <c r="D83" s="1">
        <v>88.8</v>
      </c>
      <c r="E83" s="1">
        <v>6947.76</v>
      </c>
      <c r="F83" s="1">
        <v>-147.31</v>
      </c>
      <c r="G83" s="1">
        <v>2152.04</v>
      </c>
    </row>
    <row r="84" spans="2:7" x14ac:dyDescent="0.3">
      <c r="B84" s="1">
        <v>9999</v>
      </c>
      <c r="C84" s="1">
        <v>89.4</v>
      </c>
      <c r="D84" s="1">
        <v>89.3</v>
      </c>
      <c r="E84" s="1">
        <v>6946.61</v>
      </c>
      <c r="F84" s="1">
        <v>-144.18</v>
      </c>
      <c r="G84" s="1">
        <v>2341</v>
      </c>
    </row>
    <row r="85" spans="2:7" x14ac:dyDescent="0.3">
      <c r="B85" s="1">
        <v>10188</v>
      </c>
      <c r="C85" s="1">
        <v>88.3</v>
      </c>
      <c r="D85" s="1">
        <v>89.4</v>
      </c>
      <c r="E85" s="1">
        <v>6950.4</v>
      </c>
      <c r="F85" s="1">
        <v>-142.03</v>
      </c>
      <c r="G85" s="1">
        <v>2529.9499999999998</v>
      </c>
    </row>
    <row r="86" spans="2:7" x14ac:dyDescent="0.3">
      <c r="B86" s="1">
        <v>10377</v>
      </c>
      <c r="C86" s="1">
        <v>89.4</v>
      </c>
      <c r="D86" s="1">
        <v>89.4</v>
      </c>
      <c r="E86" s="1">
        <v>6954.2</v>
      </c>
      <c r="F86" s="1">
        <v>-140.06</v>
      </c>
      <c r="G86" s="1">
        <v>2718.9</v>
      </c>
    </row>
    <row r="87" spans="2:7" x14ac:dyDescent="0.3">
      <c r="B87" s="1">
        <v>10567</v>
      </c>
      <c r="C87" s="1">
        <v>89.7</v>
      </c>
      <c r="D87" s="1">
        <v>89.9</v>
      </c>
      <c r="E87" s="1">
        <v>6955.69</v>
      </c>
      <c r="F87" s="1">
        <v>-138.9</v>
      </c>
      <c r="G87" s="1">
        <v>2908.89</v>
      </c>
    </row>
    <row r="88" spans="2:7" x14ac:dyDescent="0.3">
      <c r="B88" s="1">
        <v>10757</v>
      </c>
      <c r="C88" s="1">
        <v>89</v>
      </c>
      <c r="D88" s="1">
        <v>90</v>
      </c>
      <c r="E88" s="1">
        <v>6957.84</v>
      </c>
      <c r="F88" s="1">
        <v>-138.72999999999999</v>
      </c>
      <c r="G88" s="1">
        <v>3098.87</v>
      </c>
    </row>
    <row r="89" spans="2:7" x14ac:dyDescent="0.3">
      <c r="B89" s="1">
        <v>10947</v>
      </c>
      <c r="C89" s="1">
        <v>90.3</v>
      </c>
      <c r="D89" s="1">
        <v>89.4</v>
      </c>
      <c r="E89" s="1">
        <v>6959</v>
      </c>
      <c r="F89" s="1">
        <v>-137.72999999999999</v>
      </c>
      <c r="G89" s="1">
        <v>3288.86</v>
      </c>
    </row>
    <row r="90" spans="2:7" x14ac:dyDescent="0.3">
      <c r="B90" s="1">
        <v>11136</v>
      </c>
      <c r="C90" s="1">
        <v>91.4</v>
      </c>
      <c r="D90" s="1">
        <v>90.3</v>
      </c>
      <c r="E90" s="1">
        <v>6956.2</v>
      </c>
      <c r="F90" s="1">
        <v>-137.24</v>
      </c>
      <c r="G90" s="1">
        <v>3477.84</v>
      </c>
    </row>
    <row r="91" spans="2:7" x14ac:dyDescent="0.3">
      <c r="B91" s="1">
        <v>11231</v>
      </c>
      <c r="C91" s="1">
        <v>90.3</v>
      </c>
      <c r="D91" s="1">
        <v>90.9</v>
      </c>
      <c r="E91" s="1">
        <v>6954.79</v>
      </c>
      <c r="F91" s="1">
        <v>-138.22999999999999</v>
      </c>
      <c r="G91" s="1">
        <v>3572.82</v>
      </c>
    </row>
    <row r="92" spans="2:7" x14ac:dyDescent="0.3">
      <c r="B92" s="1">
        <v>11420</v>
      </c>
      <c r="C92" s="1">
        <v>90.8</v>
      </c>
      <c r="D92" s="1">
        <v>91.6</v>
      </c>
      <c r="E92" s="1">
        <v>6952.98</v>
      </c>
      <c r="F92" s="1">
        <v>-142.36000000000001</v>
      </c>
      <c r="G92" s="1">
        <v>3761.76</v>
      </c>
    </row>
    <row r="93" spans="2:7" x14ac:dyDescent="0.3">
      <c r="B93" s="1">
        <v>11515</v>
      </c>
      <c r="C93" s="1">
        <v>90.3</v>
      </c>
      <c r="D93" s="1">
        <v>92.5</v>
      </c>
      <c r="E93" s="1">
        <v>6952.07</v>
      </c>
      <c r="F93" s="1">
        <v>-145.76</v>
      </c>
      <c r="G93" s="1">
        <v>3856.7</v>
      </c>
    </row>
    <row r="94" spans="2:7" x14ac:dyDescent="0.3">
      <c r="B94" s="1">
        <v>11608</v>
      </c>
      <c r="C94" s="1">
        <v>90.2</v>
      </c>
      <c r="D94" s="1">
        <v>92.4</v>
      </c>
      <c r="E94" s="1">
        <v>6951.66</v>
      </c>
      <c r="F94" s="1">
        <v>-149.72999999999999</v>
      </c>
      <c r="G94" s="1">
        <v>3949.61</v>
      </c>
    </row>
    <row r="95" spans="2:7" x14ac:dyDescent="0.3">
      <c r="B95" s="1">
        <v>11702</v>
      </c>
      <c r="C95" s="1">
        <v>88.9</v>
      </c>
      <c r="D95" s="1">
        <v>91.2</v>
      </c>
      <c r="E95" s="1">
        <v>6952.4</v>
      </c>
      <c r="F95" s="1">
        <v>-152.68</v>
      </c>
      <c r="G95" s="1">
        <v>4043.56</v>
      </c>
    </row>
    <row r="96" spans="2:7" x14ac:dyDescent="0.3">
      <c r="B96" s="1">
        <v>11892</v>
      </c>
      <c r="C96" s="1">
        <v>88.9</v>
      </c>
      <c r="D96" s="1">
        <v>90.4</v>
      </c>
      <c r="E96" s="1">
        <v>6956.05</v>
      </c>
      <c r="F96" s="1">
        <v>-155.34</v>
      </c>
      <c r="G96" s="1">
        <v>4233.5</v>
      </c>
    </row>
    <row r="97" spans="2:7" x14ac:dyDescent="0.3">
      <c r="B97" s="1">
        <v>11960</v>
      </c>
      <c r="C97" s="1">
        <v>89.4</v>
      </c>
      <c r="D97" s="1">
        <v>90.2</v>
      </c>
      <c r="E97" s="1">
        <v>6957.05</v>
      </c>
      <c r="F97" s="1">
        <v>-155.69</v>
      </c>
      <c r="G97" s="1">
        <v>4301.49</v>
      </c>
    </row>
    <row r="98" spans="2:7" x14ac:dyDescent="0.3">
      <c r="B98" s="1">
        <v>12025</v>
      </c>
      <c r="C98" s="1">
        <v>89.4</v>
      </c>
      <c r="D98" s="1">
        <v>90.2</v>
      </c>
      <c r="E98" s="1">
        <v>6957.73</v>
      </c>
      <c r="F98" s="1">
        <v>-155.91999999999999</v>
      </c>
      <c r="G98" s="1">
        <v>4366.49</v>
      </c>
    </row>
    <row r="99" spans="2:7" x14ac:dyDescent="0.3">
      <c r="B99" s="1"/>
      <c r="C99" s="1"/>
      <c r="D99" s="1"/>
      <c r="E99" s="1"/>
      <c r="F99" s="1"/>
      <c r="G99" s="1"/>
    </row>
    <row r="100" spans="2:7" x14ac:dyDescent="0.3">
      <c r="B100" s="1"/>
      <c r="C100" s="1"/>
      <c r="D100" s="1"/>
      <c r="E100" s="1"/>
      <c r="F100" s="1"/>
      <c r="G100" s="1"/>
    </row>
    <row r="101" spans="2:7" x14ac:dyDescent="0.3">
      <c r="B101" s="1"/>
      <c r="C101" s="1"/>
      <c r="D101" s="1"/>
      <c r="E101" s="1"/>
      <c r="F101" s="1"/>
      <c r="G101" s="1"/>
    </row>
    <row r="102" spans="2:7" x14ac:dyDescent="0.3">
      <c r="B102" s="1"/>
      <c r="C102" s="1"/>
      <c r="D102" s="1"/>
      <c r="E102" s="1"/>
      <c r="F102" s="1"/>
      <c r="G102" s="1"/>
    </row>
    <row r="103" spans="2:7" x14ac:dyDescent="0.3">
      <c r="B103" s="1"/>
      <c r="C103" s="1"/>
      <c r="D103" s="1"/>
      <c r="E103" s="1"/>
      <c r="F103" s="1"/>
      <c r="G103" s="1"/>
    </row>
    <row r="104" spans="2:7" x14ac:dyDescent="0.3">
      <c r="B104" s="1"/>
      <c r="C104" s="1"/>
      <c r="D104" s="1"/>
      <c r="E104" s="1"/>
      <c r="F104" s="1"/>
      <c r="G104" s="1"/>
    </row>
    <row r="105" spans="2:7" x14ac:dyDescent="0.3">
      <c r="B105" s="1"/>
      <c r="C105" s="1"/>
      <c r="D105" s="1"/>
      <c r="E105" s="1"/>
      <c r="F105" s="1"/>
      <c r="G105" s="1"/>
    </row>
    <row r="106" spans="2:7" x14ac:dyDescent="0.3">
      <c r="B106" s="1"/>
      <c r="C106" s="1"/>
      <c r="D106" s="1"/>
      <c r="E106" s="1"/>
      <c r="F106" s="1"/>
      <c r="G106" s="1"/>
    </row>
    <row r="107" spans="2:7" x14ac:dyDescent="0.3">
      <c r="B107" s="1"/>
      <c r="C107" s="1"/>
      <c r="D107" s="1"/>
      <c r="E107" s="1"/>
      <c r="F107" s="1"/>
      <c r="G107" s="1"/>
    </row>
    <row r="108" spans="2:7" x14ac:dyDescent="0.3">
      <c r="B108" s="1"/>
      <c r="C108" s="1"/>
      <c r="D108" s="1"/>
      <c r="E108" s="1"/>
      <c r="F108" s="1"/>
      <c r="G108" s="1"/>
    </row>
    <row r="109" spans="2:7" x14ac:dyDescent="0.3">
      <c r="B109" s="1"/>
      <c r="C109" s="1"/>
      <c r="D109" s="1"/>
      <c r="E109" s="1"/>
      <c r="F109" s="1"/>
      <c r="G109" s="1"/>
    </row>
    <row r="110" spans="2:7" x14ac:dyDescent="0.3">
      <c r="B110" s="1"/>
      <c r="C110" s="1"/>
      <c r="D110" s="1"/>
      <c r="E110" s="1"/>
      <c r="F110" s="1"/>
      <c r="G110" s="1"/>
    </row>
    <row r="111" spans="2:7" x14ac:dyDescent="0.3">
      <c r="B111" s="1"/>
      <c r="C111" s="1"/>
      <c r="D111" s="1"/>
      <c r="E111" s="1"/>
      <c r="F111" s="1"/>
      <c r="G111" s="1"/>
    </row>
    <row r="112" spans="2:7" x14ac:dyDescent="0.3">
      <c r="B112" s="1"/>
      <c r="C112" s="1"/>
      <c r="D112" s="1"/>
      <c r="E112" s="1"/>
      <c r="F112" s="1"/>
      <c r="G112" s="1"/>
    </row>
    <row r="113" spans="2:7" x14ac:dyDescent="0.3">
      <c r="B113" s="1"/>
      <c r="C113" s="1"/>
      <c r="D113" s="1"/>
      <c r="E113" s="1"/>
      <c r="F113" s="1"/>
      <c r="G113" s="1"/>
    </row>
    <row r="114" spans="2:7" x14ac:dyDescent="0.3">
      <c r="B114" s="1"/>
      <c r="C114" s="1"/>
      <c r="D114" s="1"/>
      <c r="E114" s="1"/>
      <c r="F114" s="1"/>
      <c r="G114" s="1"/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"/>
      <c r="C116" s="1"/>
      <c r="D116" s="1"/>
      <c r="E116" s="1"/>
      <c r="F116" s="1"/>
      <c r="G116" s="1"/>
    </row>
    <row r="117" spans="2:7" x14ac:dyDescent="0.3">
      <c r="B117" s="1"/>
      <c r="C117" s="1"/>
      <c r="D117" s="1"/>
      <c r="E117" s="1"/>
      <c r="F117" s="1"/>
      <c r="G117" s="1"/>
    </row>
    <row r="118" spans="2:7" x14ac:dyDescent="0.3">
      <c r="B118" s="1"/>
      <c r="C118" s="1"/>
      <c r="D118" s="1"/>
      <c r="E118" s="1"/>
      <c r="F118" s="1"/>
      <c r="G118" s="1"/>
    </row>
    <row r="119" spans="2:7" x14ac:dyDescent="0.3">
      <c r="B119" s="1"/>
      <c r="C119" s="1"/>
      <c r="D119" s="1"/>
      <c r="E119" s="1"/>
      <c r="F119" s="1"/>
      <c r="G119" s="1"/>
    </row>
    <row r="120" spans="2:7" x14ac:dyDescent="0.3">
      <c r="B120" s="1"/>
      <c r="C120" s="1"/>
      <c r="D120" s="1"/>
      <c r="E120" s="1"/>
      <c r="F120" s="1"/>
      <c r="G120" s="1"/>
    </row>
    <row r="121" spans="2:7" x14ac:dyDescent="0.3">
      <c r="B121" s="1"/>
      <c r="C121" s="1"/>
      <c r="D121" s="1"/>
      <c r="E121" s="1"/>
      <c r="F121" s="1"/>
      <c r="G121" s="1"/>
    </row>
    <row r="122" spans="2:7" x14ac:dyDescent="0.3">
      <c r="B122" s="1"/>
      <c r="C122" s="1"/>
      <c r="D122" s="1"/>
      <c r="E122" s="1"/>
      <c r="F122" s="1"/>
      <c r="G122" s="1"/>
    </row>
    <row r="123" spans="2:7" x14ac:dyDescent="0.3">
      <c r="B123" s="1"/>
      <c r="C123" s="1"/>
      <c r="D123" s="1"/>
      <c r="E123" s="1"/>
      <c r="F123" s="1"/>
      <c r="G123" s="1"/>
    </row>
    <row r="124" spans="2:7" x14ac:dyDescent="0.3">
      <c r="B124" s="1"/>
      <c r="C124" s="1"/>
      <c r="D124" s="1"/>
      <c r="E124" s="1"/>
      <c r="F124" s="1"/>
      <c r="G124" s="1"/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2014-04-30T20:59:56Z</dcterms:modified>
</cp:coreProperties>
</file>