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<sst xmlns="http://schemas.openxmlformats.org/spreadsheetml/2006/main" count="41" uniqueCount="37">
  <si>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</si>
  <si>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</si>
  <si>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</si>
  <si>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</si>
  <si>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</si>
  <si>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</si>
  <si>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</si>
  <si>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</si>
  <si>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</si>
  <si>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</si>
  <si>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</si>
  <si>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</si>
  <si>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</si>
  <si>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</si>
  <si>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</si>
  <si>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</si>
  <si>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</si>
  <si>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</si>
  <si>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</si>
  <si>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</si>
  <si>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</si>
  <si>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</si>
  <si>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</si>
  <si>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</si>
  <si>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</si>
  <si>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</si>
  <si>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</si>
  <si>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</si>
  <si>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</si>
  <si>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</si>
  <si>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</si>
  <si>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</si>
  <si>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</si>
  <si>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</si>
  <si>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PARK T-P-4HC</t>
  </si>
  <si>
    <t>SE SE Sec. 4 Twp 4N Rng 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</si>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</sst>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11" zoomScaleNormal="100" zoomScaleSheetLayoutView="100" workbookViewId="0">
      <selection activeCell="G2" sqref="G2:G2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0">
        <v>0</v>
      </c>
      <c r="G2" s="21">
        <v>0</v>
      </c>
    </row>
    <row r="3" spans="1:11" ht="15.75" thickBot="1" x14ac:dyDescent="0.3">
      <c r="A3" s="11" t="s">
        <v>33</v>
      </c>
      <c r="B3" s="19">
        <v>191</v>
      </c>
      <c r="C3" s="19">
        <v>0.9</v>
      </c>
      <c r="D3" s="19">
        <v>141.1</v>
      </c>
      <c r="E3" s="19">
        <v>190.99</v>
      </c>
      <c r="F3" s="20">
        <v>-1.17</v>
      </c>
      <c r="G3" s="21">
        <v>0.94</v>
      </c>
    </row>
    <row r="4" spans="1:11" ht="15.75" thickBot="1" x14ac:dyDescent="0.3">
      <c r="A4" s="8" t="s">
        <v>8</v>
      </c>
      <c r="B4" s="19">
        <v>376</v>
      </c>
      <c r="C4" s="19">
        <v>0.6</v>
      </c>
      <c r="D4" s="19">
        <v>147.30000000000001</v>
      </c>
      <c r="E4" s="19">
        <v>375.98</v>
      </c>
      <c r="F4" s="20">
        <v>-3.11</v>
      </c>
      <c r="G4" s="21">
        <v>2.38</v>
      </c>
    </row>
    <row r="5" spans="1:11" ht="15.75" thickBot="1" x14ac:dyDescent="0.3">
      <c r="A5" s="12">
        <v>8960</v>
      </c>
      <c r="B5" s="19">
        <v>562</v>
      </c>
      <c r="C5" s="19">
        <v>0.3</v>
      </c>
      <c r="D5" s="19">
        <v>195.6</v>
      </c>
      <c r="E5" s="19">
        <v>561.97</v>
      </c>
      <c r="F5" s="20">
        <v>-4.4000000000000004</v>
      </c>
      <c r="G5" s="21">
        <v>2.77</v>
      </c>
    </row>
    <row r="6" spans="1:11" ht="15.75" thickBot="1" x14ac:dyDescent="0.3">
      <c r="A6" s="9" t="s">
        <v>9</v>
      </c>
      <c r="B6" s="19">
        <v>751.47</v>
      </c>
      <c r="C6" s="19">
        <v>0.1</v>
      </c>
      <c r="D6" s="19">
        <v>134.80000000000001</v>
      </c>
      <c r="E6" s="19">
        <v>751.44</v>
      </c>
      <c r="F6" s="20">
        <v>-5</v>
      </c>
      <c r="G6" s="21">
        <v>2.76</v>
      </c>
    </row>
    <row r="7" spans="1:11" ht="15.75" thickBot="1" x14ac:dyDescent="0.3">
      <c r="A7" s="13" t="s">
        <v>34</v>
      </c>
      <c r="B7" s="19">
        <v>787</v>
      </c>
      <c r="C7" s="19">
        <v>0.11</v>
      </c>
      <c r="D7" s="19">
        <v>44.37</v>
      </c>
      <c r="E7" s="19">
        <v>786.97</v>
      </c>
      <c r="F7" s="20">
        <v>-4.99</v>
      </c>
      <c r="G7" s="21">
        <v>2.8</v>
      </c>
    </row>
    <row r="8" spans="1:11" ht="15.75" thickBot="1" x14ac:dyDescent="0.3">
      <c r="A8" s="16" t="s">
        <v>12</v>
      </c>
      <c r="B8" s="19">
        <v>836</v>
      </c>
      <c r="C8" s="19">
        <v>0.3</v>
      </c>
      <c r="D8" s="19">
        <v>17</v>
      </c>
      <c r="E8" s="19">
        <v>835.97</v>
      </c>
      <c r="F8" s="20">
        <v>-4.84</v>
      </c>
      <c r="G8" s="21">
        <v>2.87</v>
      </c>
    </row>
    <row r="9" spans="1:11" ht="15.75" thickBot="1" x14ac:dyDescent="0.3">
      <c r="A9" s="13"/>
      <c r="B9" s="19">
        <v>926</v>
      </c>
      <c r="C9" s="19">
        <v>0.3</v>
      </c>
      <c r="D9" s="19">
        <v>50.8</v>
      </c>
      <c r="E9" s="19">
        <v>925.97</v>
      </c>
      <c r="F9" s="20">
        <v>-4.46</v>
      </c>
      <c r="G9" s="21">
        <v>3.12</v>
      </c>
    </row>
    <row r="10" spans="1:11" ht="15.75" thickBot="1" x14ac:dyDescent="0.3">
      <c r="A10" s="14" t="s">
        <v>11</v>
      </c>
      <c r="B10" s="19">
        <v>1018</v>
      </c>
      <c r="C10" s="19">
        <v>0.7</v>
      </c>
      <c r="D10" s="19">
        <v>332.4</v>
      </c>
      <c r="E10" s="19">
        <v>1017.97</v>
      </c>
      <c r="F10" s="20">
        <v>-3.81</v>
      </c>
      <c r="G10" s="21">
        <v>3.05</v>
      </c>
    </row>
    <row r="11" spans="1:11" ht="15.75" thickBot="1" x14ac:dyDescent="0.3">
      <c r="A11" s="15" t="s">
        <v>35</v>
      </c>
      <c r="B11" s="19">
        <v>1112</v>
      </c>
      <c r="C11" s="19">
        <v>0.9</v>
      </c>
      <c r="D11" s="19">
        <v>357</v>
      </c>
      <c r="E11" s="19">
        <v>1111.96</v>
      </c>
      <c r="F11" s="20">
        <v>-2.57</v>
      </c>
      <c r="G11" s="21">
        <v>2.75</v>
      </c>
    </row>
    <row r="12" spans="1:11" ht="15.75" thickBot="1" x14ac:dyDescent="0.3">
      <c r="A12" s="14" t="s">
        <v>10</v>
      </c>
      <c r="B12" s="19">
        <v>1205</v>
      </c>
      <c r="C12" s="19">
        <v>0.9</v>
      </c>
      <c r="D12" s="19">
        <v>7.6</v>
      </c>
      <c r="E12" s="19">
        <v>1204.94</v>
      </c>
      <c r="F12" s="20">
        <v>-1.1100000000000001</v>
      </c>
      <c r="G12" s="21">
        <v>2.8</v>
      </c>
    </row>
    <row r="13" spans="1:11" ht="15.75" thickBot="1" x14ac:dyDescent="0.3">
      <c r="A13" s="13" t="s">
        <v>36</v>
      </c>
      <c r="B13" s="19">
        <v>1298</v>
      </c>
      <c r="C13" s="19">
        <v>0.7</v>
      </c>
      <c r="D13" s="19">
        <v>3.7</v>
      </c>
      <c r="E13" s="19">
        <v>1297.94</v>
      </c>
      <c r="F13" s="20">
        <v>0.18</v>
      </c>
      <c r="G13" s="21">
        <v>2.94</v>
      </c>
    </row>
    <row r="14" spans="1:11" ht="15.75" thickBot="1" x14ac:dyDescent="0.3">
      <c r="A14" s="14" t="s">
        <v>29</v>
      </c>
      <c r="B14" s="19">
        <v>1390</v>
      </c>
      <c r="C14" s="19">
        <v>0.5</v>
      </c>
      <c r="D14" s="19">
        <v>359.4</v>
      </c>
      <c r="E14" s="19">
        <v>1389.93</v>
      </c>
      <c r="F14" s="20">
        <v>1.1399999999999999</v>
      </c>
      <c r="G14" s="21">
        <v>2.97</v>
      </c>
    </row>
    <row r="15" spans="1:11" ht="15.75" thickBot="1" x14ac:dyDescent="0.3">
      <c r="A15" t="str">
        <f>INDEX(Lookup!E2:E5,Lookup!F2)</f>
        <v>Horizontal</v>
      </c>
      <c r="B15" s="19">
        <v>1482</v>
      </c>
      <c r="C15" s="19">
        <v>0.5</v>
      </c>
      <c r="D15" s="19">
        <v>74.7</v>
      </c>
      <c r="E15" s="19">
        <v>1481.93</v>
      </c>
      <c r="F15" s="20">
        <v>1.65</v>
      </c>
      <c r="G15" s="21">
        <v>3.35</v>
      </c>
    </row>
    <row r="16" spans="1:11" ht="15.75" thickBot="1" x14ac:dyDescent="0.3">
      <c r="A16" s="14" t="s">
        <v>13</v>
      </c>
      <c r="B16" s="19">
        <v>1574</v>
      </c>
      <c r="C16" s="19">
        <v>1.2</v>
      </c>
      <c r="D16" s="19">
        <v>160.6</v>
      </c>
      <c r="E16" s="19">
        <v>1573.92</v>
      </c>
      <c r="F16" s="20">
        <v>0.84</v>
      </c>
      <c r="G16" s="21">
        <v>4.0599999999999996</v>
      </c>
    </row>
    <row r="17" spans="1:7" ht="15.75" thickBot="1" x14ac:dyDescent="0.3">
      <c r="A17" t="str">
        <f>INDEX(Lookup!A2:A4,Lookup!B2)</f>
        <v>True</v>
      </c>
      <c r="B17" s="19">
        <v>1667</v>
      </c>
      <c r="C17" s="19">
        <v>1.8</v>
      </c>
      <c r="D17" s="19">
        <v>150.9</v>
      </c>
      <c r="E17" s="19">
        <v>1666.89</v>
      </c>
      <c r="F17" s="20">
        <v>-1.35</v>
      </c>
      <c r="G17" s="21">
        <v>5.09</v>
      </c>
    </row>
    <row r="18" spans="1:7" ht="15.75" thickBot="1" x14ac:dyDescent="0.3">
      <c r="A18" s="14" t="s">
        <v>15</v>
      </c>
      <c r="B18" s="19">
        <v>1760</v>
      </c>
      <c r="C18" s="19">
        <v>2.4</v>
      </c>
      <c r="D18" s="19">
        <v>162.6</v>
      </c>
      <c r="E18" s="19">
        <v>1759.83</v>
      </c>
      <c r="F18" s="20">
        <v>-4.4800000000000004</v>
      </c>
      <c r="G18" s="21">
        <v>6.39</v>
      </c>
    </row>
    <row r="19" spans="1:7" x14ac:dyDescent="0.25">
      <c r="A19" t="e">
        <f>INDEX(Lookup!C2:C12,Lookup!D2)</f>
        <v>#VALUE!</v>
      </c>
      <c r="B19" s="19">
        <v>1853</v>
      </c>
      <c r="C19" s="19">
        <v>1.9</v>
      </c>
      <c r="D19" s="19">
        <v>128.6</v>
      </c>
      <c r="E19" s="19">
        <v>1852.76</v>
      </c>
      <c r="F19" s="20">
        <v>-7.3</v>
      </c>
      <c r="G19" s="21">
        <v>8.17</v>
      </c>
    </row>
    <row r="20" spans="1:7" x14ac:dyDescent="0.25">
      <c r="B20" s="19">
        <v>1945</v>
      </c>
      <c r="C20" s="19">
        <v>2.4</v>
      </c>
      <c r="D20" s="19">
        <v>55.9</v>
      </c>
      <c r="E20" s="19">
        <v>1944.71</v>
      </c>
      <c r="F20" s="20">
        <v>-7.18</v>
      </c>
      <c r="G20" s="21">
        <v>10.96</v>
      </c>
    </row>
    <row r="21" spans="1:7" x14ac:dyDescent="0.25">
      <c r="B21" s="19">
        <v>2040</v>
      </c>
      <c r="C21" s="19">
        <v>2.8</v>
      </c>
      <c r="D21" s="19">
        <v>342.8</v>
      </c>
      <c r="E21" s="19">
        <v>2039.64</v>
      </c>
      <c r="F21" s="20">
        <v>-3.84</v>
      </c>
      <c r="G21" s="21">
        <v>11.92</v>
      </c>
    </row>
    <row r="22" spans="1:7" x14ac:dyDescent="0.25">
      <c r="B22" s="19">
        <v>2135</v>
      </c>
      <c r="C22" s="19">
        <v>3.5</v>
      </c>
      <c r="D22" s="19">
        <v>263.2</v>
      </c>
      <c r="E22" s="19">
        <v>2134.5300000000002</v>
      </c>
      <c r="F22" s="20">
        <v>-1.97</v>
      </c>
      <c r="G22" s="21">
        <v>8.36</v>
      </c>
    </row>
    <row r="23" spans="1:7" x14ac:dyDescent="0.25">
      <c r="B23" s="19">
        <v>2231</v>
      </c>
      <c r="C23" s="19">
        <v>3.5</v>
      </c>
      <c r="D23" s="19">
        <v>273.8</v>
      </c>
      <c r="E23" s="19">
        <v>2230.35</v>
      </c>
      <c r="F23" s="20">
        <v>-2.12</v>
      </c>
      <c r="G23" s="21">
        <v>2.52</v>
      </c>
    </row>
    <row r="24" spans="1:7" x14ac:dyDescent="0.25">
      <c r="B24" s="19">
        <v>2326.31</v>
      </c>
      <c r="C24" s="19">
        <v>4.3</v>
      </c>
      <c r="D24" s="19">
        <v>268</v>
      </c>
      <c r="E24" s="19">
        <v>2325.44</v>
      </c>
      <c r="F24" s="20">
        <v>-2.0499999999999998</v>
      </c>
      <c r="G24" s="21">
        <v>-3.95</v>
      </c>
    </row>
    <row r="25" spans="1:7" x14ac:dyDescent="0.25">
      <c r="B25" s="19">
        <v>2420</v>
      </c>
      <c r="C25" s="19">
        <v>4</v>
      </c>
      <c r="D25" s="19">
        <v>268.89999999999998</v>
      </c>
      <c r="E25" s="19">
        <v>2418.89</v>
      </c>
      <c r="F25" s="20">
        <v>-2.2400000000000002</v>
      </c>
      <c r="G25" s="21">
        <v>-10.73</v>
      </c>
    </row>
    <row r="26" spans="1:7" x14ac:dyDescent="0.25">
      <c r="B26" s="19">
        <v>2515.79</v>
      </c>
      <c r="C26" s="19">
        <v>5.5</v>
      </c>
      <c r="D26" s="19">
        <v>234</v>
      </c>
      <c r="E26" s="19">
        <v>2514.37</v>
      </c>
      <c r="F26" s="20">
        <v>-5</v>
      </c>
      <c r="G26" s="21">
        <v>-17.79</v>
      </c>
    </row>
    <row r="27" spans="1:7" x14ac:dyDescent="0.25">
      <c r="B27" s="19">
        <v>2610.5100000000002</v>
      </c>
      <c r="C27" s="19">
        <v>7</v>
      </c>
      <c r="D27" s="19">
        <v>229.8</v>
      </c>
      <c r="E27" s="19">
        <v>2608.52</v>
      </c>
      <c r="F27" s="20">
        <v>-11.4</v>
      </c>
      <c r="G27" s="21">
        <v>-25.87</v>
      </c>
    </row>
    <row r="28" spans="1:7" x14ac:dyDescent="0.25">
      <c r="B28" s="19">
        <v>2705.24</v>
      </c>
      <c r="C28" s="19">
        <v>8.4</v>
      </c>
      <c r="D28" s="19">
        <v>215.4</v>
      </c>
      <c r="E28" s="19">
        <v>2702.4</v>
      </c>
      <c r="F28" s="20">
        <v>-20.76</v>
      </c>
      <c r="G28" s="21">
        <v>-34.29</v>
      </c>
    </row>
    <row r="29" spans="1:7" x14ac:dyDescent="0.25">
      <c r="B29" s="19">
        <v>2801.03</v>
      </c>
      <c r="C29" s="19">
        <v>6.6</v>
      </c>
      <c r="D29" s="19">
        <v>208.3</v>
      </c>
      <c r="E29" s="19">
        <v>2797.37</v>
      </c>
      <c r="F29" s="20">
        <v>-31.32</v>
      </c>
      <c r="G29" s="21">
        <v>-40.950000000000003</v>
      </c>
    </row>
    <row r="30" spans="1:7" x14ac:dyDescent="0.25">
      <c r="B30" s="19">
        <v>2897.52</v>
      </c>
      <c r="C30" s="19">
        <v>6.2</v>
      </c>
      <c r="D30" s="19">
        <v>207.8</v>
      </c>
      <c r="E30" s="19">
        <v>2893.26</v>
      </c>
      <c r="F30" s="20">
        <v>-40.81</v>
      </c>
      <c r="G30" s="21">
        <v>-46.01</v>
      </c>
    </row>
    <row r="31" spans="1:7" x14ac:dyDescent="0.25">
      <c r="B31" s="19">
        <v>2991.92</v>
      </c>
      <c r="C31" s="19">
        <v>5.8</v>
      </c>
      <c r="D31" s="19">
        <v>193.3</v>
      </c>
      <c r="E31" s="19">
        <v>2987.15</v>
      </c>
      <c r="F31" s="20">
        <v>-49.96</v>
      </c>
      <c r="G31" s="21">
        <v>-49.48</v>
      </c>
    </row>
    <row r="32" spans="1:7" x14ac:dyDescent="0.25">
      <c r="B32" s="19">
        <v>3088.16</v>
      </c>
      <c r="C32" s="19">
        <v>6.5</v>
      </c>
      <c r="D32" s="19">
        <v>180.6</v>
      </c>
      <c r="E32" s="19">
        <v>3082.84</v>
      </c>
      <c r="F32" s="20">
        <v>-60.14</v>
      </c>
      <c r="G32" s="21">
        <v>-50.66</v>
      </c>
    </row>
    <row r="33" spans="2:7" x14ac:dyDescent="0.25">
      <c r="B33" s="19">
        <v>3184.53</v>
      </c>
      <c r="C33" s="19">
        <v>5.5</v>
      </c>
      <c r="D33" s="19">
        <v>172.5</v>
      </c>
      <c r="E33" s="19">
        <v>3178.68</v>
      </c>
      <c r="F33" s="20">
        <v>-70.17</v>
      </c>
      <c r="G33" s="21">
        <v>-50.11</v>
      </c>
    </row>
    <row r="34" spans="2:7" x14ac:dyDescent="0.25">
      <c r="B34" s="19">
        <v>3279.53</v>
      </c>
      <c r="C34" s="19">
        <v>6.4</v>
      </c>
      <c r="D34" s="19">
        <v>171.2</v>
      </c>
      <c r="E34" s="19">
        <v>3273.17</v>
      </c>
      <c r="F34" s="20">
        <v>-79.92</v>
      </c>
      <c r="G34" s="21">
        <v>-48.71</v>
      </c>
    </row>
    <row r="35" spans="2:7" x14ac:dyDescent="0.25">
      <c r="B35" s="19">
        <v>3374.34</v>
      </c>
      <c r="C35" s="19">
        <v>8.9</v>
      </c>
      <c r="D35" s="19">
        <v>184.3</v>
      </c>
      <c r="E35" s="19">
        <v>3367.13</v>
      </c>
      <c r="F35" s="20">
        <v>-92.46</v>
      </c>
      <c r="G35" s="21">
        <v>-48.45</v>
      </c>
    </row>
    <row r="36" spans="2:7" x14ac:dyDescent="0.25">
      <c r="B36" s="19">
        <v>3470.12</v>
      </c>
      <c r="C36" s="19">
        <v>9.6</v>
      </c>
      <c r="D36" s="19">
        <v>186.2</v>
      </c>
      <c r="E36" s="19">
        <v>3461.67</v>
      </c>
      <c r="F36" s="20">
        <v>-107.79</v>
      </c>
      <c r="G36" s="21">
        <v>-49.87</v>
      </c>
    </row>
    <row r="37" spans="2:7" x14ac:dyDescent="0.25">
      <c r="B37" s="19">
        <v>3564.3</v>
      </c>
      <c r="C37" s="19">
        <v>10.1</v>
      </c>
      <c r="D37" s="19">
        <v>184.9</v>
      </c>
      <c r="E37" s="19">
        <v>3554.46</v>
      </c>
      <c r="F37" s="20">
        <v>-123.82</v>
      </c>
      <c r="G37" s="21">
        <v>-51.42</v>
      </c>
    </row>
    <row r="38" spans="2:7" x14ac:dyDescent="0.25">
      <c r="B38" s="19">
        <v>3658.04</v>
      </c>
      <c r="C38" s="19">
        <v>9.9</v>
      </c>
      <c r="D38" s="19">
        <v>184.4</v>
      </c>
      <c r="E38" s="19">
        <v>3646.77</v>
      </c>
      <c r="F38" s="20">
        <v>-140.04</v>
      </c>
      <c r="G38" s="21">
        <v>-52.74</v>
      </c>
    </row>
    <row r="39" spans="2:7" x14ac:dyDescent="0.25">
      <c r="B39" s="19">
        <v>3754.03</v>
      </c>
      <c r="C39" s="19">
        <v>9.4</v>
      </c>
      <c r="D39" s="19">
        <v>177.4</v>
      </c>
      <c r="E39" s="19">
        <v>3741.41</v>
      </c>
      <c r="F39" s="20">
        <v>-156.1</v>
      </c>
      <c r="G39" s="21">
        <v>-53.02</v>
      </c>
    </row>
    <row r="40" spans="2:7" x14ac:dyDescent="0.25">
      <c r="B40" s="19">
        <v>3847.72</v>
      </c>
      <c r="C40" s="19">
        <v>8.9</v>
      </c>
      <c r="D40" s="19">
        <v>175.5</v>
      </c>
      <c r="E40" s="19">
        <v>3833.91</v>
      </c>
      <c r="F40" s="20">
        <v>-170.97</v>
      </c>
      <c r="G40" s="21">
        <v>-52.1</v>
      </c>
    </row>
    <row r="41" spans="2:7" x14ac:dyDescent="0.25">
      <c r="B41" s="19">
        <v>3942.63</v>
      </c>
      <c r="C41" s="19">
        <v>8</v>
      </c>
      <c r="D41" s="19">
        <v>173.8</v>
      </c>
      <c r="E41" s="19">
        <v>3927.79</v>
      </c>
      <c r="F41" s="20">
        <v>-184.86</v>
      </c>
      <c r="G41" s="21">
        <v>-50.81</v>
      </c>
    </row>
    <row r="42" spans="2:7" x14ac:dyDescent="0.25">
      <c r="B42" s="19">
        <v>4039.22</v>
      </c>
      <c r="C42" s="19">
        <v>7.4</v>
      </c>
      <c r="D42" s="19">
        <v>187.6</v>
      </c>
      <c r="E42" s="19">
        <v>4023.51</v>
      </c>
      <c r="F42" s="20">
        <v>-197.71</v>
      </c>
      <c r="G42" s="21">
        <v>-50.91</v>
      </c>
    </row>
    <row r="43" spans="2:7" x14ac:dyDescent="0.25">
      <c r="B43" s="19">
        <v>4134.5600000000004</v>
      </c>
      <c r="C43" s="19">
        <v>9.8000000000000007</v>
      </c>
      <c r="D43" s="19">
        <v>186</v>
      </c>
      <c r="E43" s="19">
        <v>4117.7700000000004</v>
      </c>
      <c r="F43" s="20">
        <v>-211.86</v>
      </c>
      <c r="G43" s="21">
        <v>-52.57</v>
      </c>
    </row>
    <row r="44" spans="2:7" x14ac:dyDescent="0.25">
      <c r="B44" s="19">
        <v>4230.0600000000004</v>
      </c>
      <c r="C44" s="19">
        <v>9.6</v>
      </c>
      <c r="D44" s="19">
        <v>184.5</v>
      </c>
      <c r="E44" s="19">
        <v>4211.91</v>
      </c>
      <c r="F44" s="20">
        <v>-227.88</v>
      </c>
      <c r="G44" s="21">
        <v>-54.05</v>
      </c>
    </row>
    <row r="45" spans="2:7" x14ac:dyDescent="0.25">
      <c r="B45" s="19">
        <v>4324.59</v>
      </c>
      <c r="C45" s="19">
        <v>9.4</v>
      </c>
      <c r="D45" s="19">
        <v>183.4</v>
      </c>
      <c r="E45" s="19">
        <v>4305.1400000000003</v>
      </c>
      <c r="F45" s="20">
        <v>-243.45</v>
      </c>
      <c r="G45" s="21">
        <v>-55.12</v>
      </c>
    </row>
    <row r="46" spans="2:7" x14ac:dyDescent="0.25">
      <c r="B46" s="19">
        <v>4420.88</v>
      </c>
      <c r="C46" s="19">
        <v>7.9</v>
      </c>
      <c r="D46" s="19">
        <v>182.9</v>
      </c>
      <c r="E46" s="19">
        <v>4400.33</v>
      </c>
      <c r="F46" s="20">
        <v>-257.91000000000003</v>
      </c>
      <c r="G46" s="21">
        <v>-55.92</v>
      </c>
    </row>
    <row r="47" spans="2:7" x14ac:dyDescent="0.25">
      <c r="B47" s="19">
        <v>4516.0200000000004</v>
      </c>
      <c r="C47" s="19">
        <v>9.4</v>
      </c>
      <c r="D47" s="19">
        <v>194.2</v>
      </c>
      <c r="E47" s="19">
        <v>4494.3999999999996</v>
      </c>
      <c r="F47" s="20">
        <v>-271.97000000000003</v>
      </c>
      <c r="G47" s="21">
        <v>-58.16</v>
      </c>
    </row>
    <row r="48" spans="2:7" x14ac:dyDescent="0.25">
      <c r="B48" s="19">
        <v>4611.5200000000004</v>
      </c>
      <c r="C48" s="19">
        <v>8.3000000000000007</v>
      </c>
      <c r="D48" s="19">
        <v>192.1</v>
      </c>
      <c r="E48" s="19">
        <v>4588.76</v>
      </c>
      <c r="F48" s="20">
        <v>-286.27</v>
      </c>
      <c r="G48" s="21">
        <v>-61.52</v>
      </c>
    </row>
    <row r="49" spans="2:7" x14ac:dyDescent="0.25">
      <c r="B49" s="19">
        <v>4707.45</v>
      </c>
      <c r="C49" s="19">
        <v>7.7</v>
      </c>
      <c r="D49" s="19">
        <v>190.2</v>
      </c>
      <c r="E49" s="19">
        <v>4683.75</v>
      </c>
      <c r="F49" s="20">
        <v>-299.37</v>
      </c>
      <c r="G49" s="21">
        <v>-64.11</v>
      </c>
    </row>
    <row r="50" spans="2:7" x14ac:dyDescent="0.25">
      <c r="B50" s="19">
        <v>4803.09</v>
      </c>
      <c r="C50" s="19">
        <v>7.3</v>
      </c>
      <c r="D50" s="19">
        <v>188.6</v>
      </c>
      <c r="E50" s="19">
        <v>4778.58</v>
      </c>
      <c r="F50" s="20">
        <v>-311.68</v>
      </c>
      <c r="G50" s="21">
        <v>-66.150000000000006</v>
      </c>
    </row>
    <row r="51" spans="2:7" x14ac:dyDescent="0.25">
      <c r="B51" s="19">
        <v>4899.05</v>
      </c>
      <c r="C51" s="19">
        <v>6.5</v>
      </c>
      <c r="D51" s="19">
        <v>187.3</v>
      </c>
      <c r="E51" s="19">
        <v>4873.84</v>
      </c>
      <c r="F51" s="20">
        <v>-323.10000000000002</v>
      </c>
      <c r="G51" s="21">
        <v>-67.75</v>
      </c>
    </row>
    <row r="52" spans="2:7" x14ac:dyDescent="0.25">
      <c r="B52" s="19">
        <v>4994.43</v>
      </c>
      <c r="C52" s="19">
        <v>7</v>
      </c>
      <c r="D52" s="19">
        <v>189.7</v>
      </c>
      <c r="E52" s="19">
        <v>4968.5600000000004</v>
      </c>
      <c r="F52" s="20">
        <v>-334.18</v>
      </c>
      <c r="G52" s="21">
        <v>-69.42</v>
      </c>
    </row>
    <row r="53" spans="2:7" x14ac:dyDescent="0.25">
      <c r="B53" s="19">
        <v>5090.12</v>
      </c>
      <c r="C53" s="19">
        <v>5.9</v>
      </c>
      <c r="D53" s="19">
        <v>185.9</v>
      </c>
      <c r="E53" s="19">
        <v>5063.6400000000003</v>
      </c>
      <c r="F53" s="20">
        <v>-344.82</v>
      </c>
      <c r="G53" s="21">
        <v>-70.91</v>
      </c>
    </row>
    <row r="54" spans="2:7" x14ac:dyDescent="0.25">
      <c r="B54" s="19">
        <v>5185.8100000000004</v>
      </c>
      <c r="C54" s="19">
        <v>4.9000000000000004</v>
      </c>
      <c r="D54" s="19">
        <v>179.3</v>
      </c>
      <c r="E54" s="19">
        <v>5158.91</v>
      </c>
      <c r="F54" s="20">
        <v>-353.8</v>
      </c>
      <c r="G54" s="21">
        <v>-71.36</v>
      </c>
    </row>
    <row r="55" spans="2:7" x14ac:dyDescent="0.25">
      <c r="B55" s="19">
        <v>5281.1</v>
      </c>
      <c r="C55" s="19">
        <v>2.2000000000000002</v>
      </c>
      <c r="D55" s="19">
        <v>190.2</v>
      </c>
      <c r="E55" s="19">
        <v>5254.01</v>
      </c>
      <c r="F55" s="20">
        <v>-359.67</v>
      </c>
      <c r="G55" s="21">
        <v>-71.64</v>
      </c>
    </row>
    <row r="56" spans="2:7" x14ac:dyDescent="0.25">
      <c r="B56" s="19">
        <v>5344.25</v>
      </c>
      <c r="C56" s="19">
        <v>0.1</v>
      </c>
      <c r="D56" s="19">
        <v>144.80000000000001</v>
      </c>
      <c r="E56" s="19">
        <v>5317.14</v>
      </c>
      <c r="F56" s="20">
        <v>-360.91</v>
      </c>
      <c r="G56" s="21">
        <v>-71.819999999999993</v>
      </c>
    </row>
    <row r="57" spans="2:7" x14ac:dyDescent="0.25">
      <c r="B57" s="19">
        <v>5407.48</v>
      </c>
      <c r="C57" s="19">
        <v>3.4</v>
      </c>
      <c r="D57" s="19">
        <v>28</v>
      </c>
      <c r="E57" s="19">
        <v>5380.33</v>
      </c>
      <c r="F57" s="20">
        <v>-359.3</v>
      </c>
      <c r="G57" s="21">
        <v>-70.91</v>
      </c>
    </row>
    <row r="58" spans="2:7" x14ac:dyDescent="0.25">
      <c r="B58" s="19">
        <v>5471.59</v>
      </c>
      <c r="C58" s="19">
        <v>1.9</v>
      </c>
      <c r="D58" s="19">
        <v>37.6</v>
      </c>
      <c r="E58" s="19">
        <v>5444.37</v>
      </c>
      <c r="F58" s="20">
        <v>-356.78</v>
      </c>
      <c r="G58" s="21">
        <v>-69.37</v>
      </c>
    </row>
    <row r="59" spans="2:7" x14ac:dyDescent="0.25">
      <c r="B59" s="19">
        <v>5535.35</v>
      </c>
      <c r="C59" s="19">
        <v>1.9</v>
      </c>
      <c r="D59" s="19">
        <v>146.6</v>
      </c>
      <c r="E59" s="19">
        <v>5508.11</v>
      </c>
      <c r="F59" s="20">
        <v>-356.82</v>
      </c>
      <c r="G59" s="21">
        <v>-68.14</v>
      </c>
    </row>
    <row r="60" spans="2:7" x14ac:dyDescent="0.25">
      <c r="B60" s="19">
        <v>5598.97</v>
      </c>
      <c r="C60" s="19">
        <v>3.4</v>
      </c>
      <c r="D60" s="19">
        <v>158.5</v>
      </c>
      <c r="E60" s="19">
        <v>5571.67</v>
      </c>
      <c r="F60" s="20">
        <v>-359.46</v>
      </c>
      <c r="G60" s="21">
        <v>-66.87</v>
      </c>
    </row>
    <row r="61" spans="2:7" x14ac:dyDescent="0.25">
      <c r="B61" s="19">
        <v>5662.9</v>
      </c>
      <c r="C61" s="19">
        <v>5.4</v>
      </c>
      <c r="D61" s="19">
        <v>178.1</v>
      </c>
      <c r="E61" s="19">
        <v>5635.41</v>
      </c>
      <c r="F61" s="20">
        <v>-364.23</v>
      </c>
      <c r="G61" s="21">
        <v>-66.069999999999993</v>
      </c>
    </row>
    <row r="62" spans="2:7" x14ac:dyDescent="0.25">
      <c r="B62" s="19">
        <v>5726.11</v>
      </c>
      <c r="C62" s="19">
        <v>7.1</v>
      </c>
      <c r="D62" s="19">
        <v>189.4</v>
      </c>
      <c r="E62" s="19">
        <v>5698.24</v>
      </c>
      <c r="F62" s="20">
        <v>-371.06</v>
      </c>
      <c r="G62" s="21">
        <v>-66.61</v>
      </c>
    </row>
    <row r="63" spans="2:7" x14ac:dyDescent="0.25">
      <c r="B63" s="19">
        <v>5821.65</v>
      </c>
      <c r="C63" s="19">
        <v>5.9</v>
      </c>
      <c r="D63" s="19">
        <v>185.6</v>
      </c>
      <c r="E63" s="19">
        <v>5793.17</v>
      </c>
      <c r="F63" s="20">
        <v>-381.77</v>
      </c>
      <c r="G63" s="21">
        <v>-68.05</v>
      </c>
    </row>
    <row r="64" spans="2:7" x14ac:dyDescent="0.25">
      <c r="B64" s="19">
        <v>5917.84</v>
      </c>
      <c r="C64" s="19">
        <v>4.4000000000000004</v>
      </c>
      <c r="D64" s="19">
        <v>180.9</v>
      </c>
      <c r="E64" s="19">
        <v>5888.97</v>
      </c>
      <c r="F64" s="20">
        <v>-390.38</v>
      </c>
      <c r="G64" s="21">
        <v>-68.599999999999994</v>
      </c>
    </row>
    <row r="65" spans="2:7" x14ac:dyDescent="0.25">
      <c r="B65" s="19">
        <v>5980.01</v>
      </c>
      <c r="C65" s="19">
        <v>2.5</v>
      </c>
      <c r="D65" s="19">
        <v>198.1</v>
      </c>
      <c r="E65" s="19">
        <v>5951.02</v>
      </c>
      <c r="F65" s="20">
        <v>-394.05</v>
      </c>
      <c r="G65" s="21">
        <v>-69.05</v>
      </c>
    </row>
    <row r="66" spans="2:7" x14ac:dyDescent="0.25">
      <c r="B66" s="19">
        <v>6011.49</v>
      </c>
      <c r="C66" s="19">
        <v>2</v>
      </c>
      <c r="D66" s="19">
        <v>214.1</v>
      </c>
      <c r="E66" s="19">
        <v>5982.48</v>
      </c>
      <c r="F66" s="20">
        <v>-395.16</v>
      </c>
      <c r="G66" s="21">
        <v>-69.58</v>
      </c>
    </row>
    <row r="67" spans="2:7" x14ac:dyDescent="0.25">
      <c r="B67" s="19">
        <v>6043.95</v>
      </c>
      <c r="C67" s="19">
        <v>0.4</v>
      </c>
      <c r="D67" s="19">
        <v>101.4</v>
      </c>
      <c r="E67" s="19">
        <v>6014.93</v>
      </c>
      <c r="F67" s="20">
        <v>-395.65</v>
      </c>
      <c r="G67" s="21">
        <v>-69.78</v>
      </c>
    </row>
    <row r="68" spans="2:7" x14ac:dyDescent="0.25">
      <c r="B68" s="19">
        <v>6075.57</v>
      </c>
      <c r="C68" s="19">
        <v>4</v>
      </c>
      <c r="D68" s="19">
        <v>46.1</v>
      </c>
      <c r="E68" s="19">
        <v>6046.52</v>
      </c>
      <c r="F68" s="20">
        <v>-394.91</v>
      </c>
      <c r="G68" s="21">
        <v>-68.88</v>
      </c>
    </row>
    <row r="69" spans="2:7" x14ac:dyDescent="0.25">
      <c r="B69" s="19">
        <v>6107.92</v>
      </c>
      <c r="C69" s="19">
        <v>7.9</v>
      </c>
      <c r="D69" s="19">
        <v>14.5</v>
      </c>
      <c r="E69" s="19">
        <v>6078.7</v>
      </c>
      <c r="F69" s="20">
        <v>-391.97</v>
      </c>
      <c r="G69" s="21">
        <v>-67.510000000000005</v>
      </c>
    </row>
    <row r="70" spans="2:7" x14ac:dyDescent="0.25">
      <c r="B70" s="19">
        <v>6139.5</v>
      </c>
      <c r="C70" s="19">
        <v>12.8</v>
      </c>
      <c r="D70" s="19">
        <v>21</v>
      </c>
      <c r="E70" s="19">
        <v>6109.76</v>
      </c>
      <c r="F70" s="20">
        <v>-386.6</v>
      </c>
      <c r="G70" s="21">
        <v>-65.709999999999994</v>
      </c>
    </row>
    <row r="71" spans="2:7" x14ac:dyDescent="0.25">
      <c r="B71" s="19">
        <v>6171.74</v>
      </c>
      <c r="C71" s="19">
        <v>18.2</v>
      </c>
      <c r="D71" s="19">
        <v>32.700000000000003</v>
      </c>
      <c r="E71" s="19">
        <v>6140.82</v>
      </c>
      <c r="F71" s="20">
        <v>-379.02</v>
      </c>
      <c r="G71" s="21">
        <v>-61.71</v>
      </c>
    </row>
    <row r="72" spans="2:7" x14ac:dyDescent="0.25">
      <c r="B72" s="19">
        <v>6203.19</v>
      </c>
      <c r="C72" s="19">
        <v>20.8</v>
      </c>
      <c r="D72" s="19">
        <v>33.799999999999997</v>
      </c>
      <c r="E72" s="19">
        <v>6170.47</v>
      </c>
      <c r="F72" s="20">
        <v>-370.25</v>
      </c>
      <c r="G72" s="21">
        <v>-55.95</v>
      </c>
    </row>
    <row r="73" spans="2:7" x14ac:dyDescent="0.25">
      <c r="B73" s="19">
        <v>6234.79</v>
      </c>
      <c r="C73" s="19">
        <v>22</v>
      </c>
      <c r="D73" s="19">
        <v>33.5</v>
      </c>
      <c r="E73" s="19">
        <v>6199.89</v>
      </c>
      <c r="F73" s="20">
        <v>-360.65</v>
      </c>
      <c r="G73" s="21">
        <v>-49.56</v>
      </c>
    </row>
    <row r="74" spans="2:7" x14ac:dyDescent="0.25">
      <c r="B74" s="19">
        <v>6267.34</v>
      </c>
      <c r="C74" s="19">
        <v>23.6</v>
      </c>
      <c r="D74" s="19">
        <v>30.9</v>
      </c>
      <c r="E74" s="19">
        <v>6229.89</v>
      </c>
      <c r="F74" s="20">
        <v>-349.97</v>
      </c>
      <c r="G74" s="21">
        <v>-42.85</v>
      </c>
    </row>
    <row r="75" spans="2:7" x14ac:dyDescent="0.25">
      <c r="B75" s="19">
        <v>6299.48</v>
      </c>
      <c r="C75" s="19">
        <v>27.2</v>
      </c>
      <c r="D75" s="19">
        <v>23.6</v>
      </c>
      <c r="E75" s="19">
        <v>6258.93</v>
      </c>
      <c r="F75" s="20">
        <v>-337.72</v>
      </c>
      <c r="G75" s="21">
        <v>-36.6</v>
      </c>
    </row>
    <row r="76" spans="2:7" x14ac:dyDescent="0.25">
      <c r="B76" s="19">
        <v>6331</v>
      </c>
      <c r="C76" s="19">
        <v>30.2</v>
      </c>
      <c r="D76" s="19">
        <v>15.9</v>
      </c>
      <c r="E76" s="19">
        <v>6286.58</v>
      </c>
      <c r="F76" s="20">
        <v>-323.48</v>
      </c>
      <c r="G76" s="21">
        <v>-31.54</v>
      </c>
    </row>
    <row r="77" spans="2:7" x14ac:dyDescent="0.25">
      <c r="B77" s="19">
        <v>6362.53</v>
      </c>
      <c r="C77" s="19">
        <v>34.1</v>
      </c>
      <c r="D77" s="19">
        <v>13.7</v>
      </c>
      <c r="E77" s="19">
        <v>6313.27</v>
      </c>
      <c r="F77" s="20">
        <v>-307.26</v>
      </c>
      <c r="G77" s="21">
        <v>-27.27</v>
      </c>
    </row>
    <row r="78" spans="2:7" x14ac:dyDescent="0.25">
      <c r="B78" s="19">
        <v>6394.18</v>
      </c>
      <c r="C78" s="19">
        <v>37.200000000000003</v>
      </c>
      <c r="D78" s="19">
        <v>12.5</v>
      </c>
      <c r="E78" s="19">
        <v>6338.99</v>
      </c>
      <c r="F78" s="20">
        <v>-289.3</v>
      </c>
      <c r="G78" s="21">
        <v>-23.1</v>
      </c>
    </row>
    <row r="79" spans="2:7" x14ac:dyDescent="0.25">
      <c r="B79" s="19">
        <v>6425.71</v>
      </c>
      <c r="C79" s="19">
        <v>37.700000000000003</v>
      </c>
      <c r="D79" s="19">
        <v>5.0999999999999996</v>
      </c>
      <c r="E79" s="19">
        <v>6364.03</v>
      </c>
      <c r="F79" s="20">
        <v>-270.38</v>
      </c>
      <c r="G79" s="21">
        <v>-20.18</v>
      </c>
    </row>
    <row r="80" spans="2:7" x14ac:dyDescent="0.25">
      <c r="B80" s="19">
        <v>6457.91</v>
      </c>
      <c r="C80" s="19">
        <v>40.700000000000003</v>
      </c>
      <c r="D80" s="19">
        <v>6.1</v>
      </c>
      <c r="E80" s="19">
        <v>6388.98</v>
      </c>
      <c r="F80" s="20">
        <v>-250.13</v>
      </c>
      <c r="G80" s="21">
        <v>-18.18</v>
      </c>
    </row>
    <row r="81" spans="2:7" x14ac:dyDescent="0.25">
      <c r="B81" s="19">
        <v>6490.06</v>
      </c>
      <c r="C81" s="19">
        <v>43.9</v>
      </c>
      <c r="D81" s="19">
        <v>3</v>
      </c>
      <c r="E81" s="19">
        <v>6412.76</v>
      </c>
      <c r="F81" s="20">
        <v>-228.56</v>
      </c>
      <c r="G81" s="21">
        <v>-16.489999999999998</v>
      </c>
    </row>
    <row r="82" spans="2:7" x14ac:dyDescent="0.25">
      <c r="B82" s="19">
        <v>6522.16</v>
      </c>
      <c r="C82" s="19">
        <v>48.1</v>
      </c>
      <c r="D82" s="19">
        <v>1.8</v>
      </c>
      <c r="E82" s="19">
        <v>6435.06</v>
      </c>
      <c r="F82" s="20">
        <v>-205.5</v>
      </c>
      <c r="G82" s="21">
        <v>-15.53</v>
      </c>
    </row>
    <row r="83" spans="2:7" x14ac:dyDescent="0.25">
      <c r="B83" s="19">
        <v>6553.57</v>
      </c>
      <c r="C83" s="19">
        <v>51.8</v>
      </c>
      <c r="D83" s="19">
        <v>358.1</v>
      </c>
      <c r="E83" s="19">
        <v>6455.27</v>
      </c>
      <c r="F83" s="20">
        <v>-181.47</v>
      </c>
      <c r="G83" s="21">
        <v>-15.57</v>
      </c>
    </row>
    <row r="84" spans="2:7" x14ac:dyDescent="0.25">
      <c r="B84" s="19">
        <v>6585.69</v>
      </c>
      <c r="C84" s="19">
        <v>55.7</v>
      </c>
      <c r="D84" s="19">
        <v>354.3</v>
      </c>
      <c r="E84" s="19">
        <v>6474.26</v>
      </c>
      <c r="F84" s="20">
        <v>-155.63999999999999</v>
      </c>
      <c r="G84" s="21">
        <v>-17.309999999999999</v>
      </c>
    </row>
    <row r="85" spans="2:7" x14ac:dyDescent="0.25">
      <c r="B85" s="19">
        <v>6617.35</v>
      </c>
      <c r="C85" s="19">
        <v>60.2</v>
      </c>
      <c r="D85" s="19">
        <v>352.2</v>
      </c>
      <c r="E85" s="19">
        <v>6491.06</v>
      </c>
      <c r="F85" s="20">
        <v>-129</v>
      </c>
      <c r="G85" s="21">
        <v>-20.47</v>
      </c>
    </row>
    <row r="86" spans="2:7" x14ac:dyDescent="0.25">
      <c r="B86" s="19">
        <v>6648.81</v>
      </c>
      <c r="C86" s="19">
        <v>64.400000000000006</v>
      </c>
      <c r="D86" s="19">
        <v>353.1</v>
      </c>
      <c r="E86" s="19">
        <v>6505.68</v>
      </c>
      <c r="F86" s="20">
        <v>-101.38</v>
      </c>
      <c r="G86" s="21">
        <v>-24.03</v>
      </c>
    </row>
    <row r="87" spans="2:7" x14ac:dyDescent="0.25">
      <c r="B87" s="19">
        <v>6680.28</v>
      </c>
      <c r="C87" s="19">
        <v>67.2</v>
      </c>
      <c r="D87" s="19">
        <v>353.5</v>
      </c>
      <c r="E87" s="19">
        <v>6518.58</v>
      </c>
      <c r="F87" s="20">
        <v>-72.87</v>
      </c>
      <c r="G87" s="21">
        <v>-27.38</v>
      </c>
    </row>
    <row r="88" spans="2:7" x14ac:dyDescent="0.25">
      <c r="B88" s="19">
        <v>6711.88</v>
      </c>
      <c r="C88" s="19">
        <v>70</v>
      </c>
      <c r="D88" s="19">
        <v>352.8</v>
      </c>
      <c r="E88" s="19">
        <v>6530.11</v>
      </c>
      <c r="F88" s="20">
        <v>-43.67</v>
      </c>
      <c r="G88" s="21">
        <v>-30.89</v>
      </c>
    </row>
    <row r="89" spans="2:7" x14ac:dyDescent="0.25">
      <c r="B89" s="19">
        <v>6743.98</v>
      </c>
      <c r="C89" s="19">
        <v>73.8</v>
      </c>
      <c r="D89" s="19">
        <v>351.7</v>
      </c>
      <c r="E89" s="19">
        <v>6540.08</v>
      </c>
      <c r="F89" s="20">
        <v>-13.44</v>
      </c>
      <c r="G89" s="21">
        <v>-35.01</v>
      </c>
    </row>
    <row r="90" spans="2:7" x14ac:dyDescent="0.25">
      <c r="B90" s="19">
        <v>6776.28</v>
      </c>
      <c r="C90" s="19">
        <v>78</v>
      </c>
      <c r="D90" s="19">
        <v>351.7</v>
      </c>
      <c r="E90" s="19">
        <v>6547.95</v>
      </c>
      <c r="F90" s="20">
        <v>17.55</v>
      </c>
      <c r="G90" s="21">
        <v>-39.53</v>
      </c>
    </row>
    <row r="91" spans="2:7" x14ac:dyDescent="0.25">
      <c r="B91" s="19">
        <v>6807.86</v>
      </c>
      <c r="C91" s="19">
        <v>83</v>
      </c>
      <c r="D91" s="19">
        <v>352.7</v>
      </c>
      <c r="E91" s="19">
        <v>6553.16</v>
      </c>
      <c r="F91" s="20">
        <v>48.4</v>
      </c>
      <c r="G91" s="21">
        <v>-43.75</v>
      </c>
    </row>
    <row r="92" spans="2:7" x14ac:dyDescent="0.25">
      <c r="B92" s="19">
        <v>6817</v>
      </c>
      <c r="C92" s="19">
        <v>84</v>
      </c>
      <c r="D92" s="19">
        <v>353.3</v>
      </c>
      <c r="E92" s="19">
        <v>6554.19</v>
      </c>
      <c r="F92" s="20">
        <v>57.42</v>
      </c>
      <c r="G92" s="21">
        <v>-44.86</v>
      </c>
    </row>
    <row r="93" spans="2:7" x14ac:dyDescent="0.25">
      <c r="B93" s="19">
        <v>6858</v>
      </c>
      <c r="C93" s="19">
        <v>85.32</v>
      </c>
      <c r="D93" s="19">
        <v>353.51</v>
      </c>
      <c r="E93" s="19">
        <v>6558.01</v>
      </c>
      <c r="F93" s="20">
        <v>97.97</v>
      </c>
      <c r="G93" s="21">
        <v>-49.55</v>
      </c>
    </row>
    <row r="94" spans="2:7" x14ac:dyDescent="0.25">
      <c r="B94" s="19">
        <v>6876.45</v>
      </c>
      <c r="C94" s="19">
        <v>85.9</v>
      </c>
      <c r="D94" s="19">
        <v>353.6</v>
      </c>
      <c r="E94" s="19">
        <v>6559.42</v>
      </c>
      <c r="F94" s="20">
        <v>116.25</v>
      </c>
      <c r="G94" s="21">
        <v>-51.61</v>
      </c>
    </row>
    <row r="95" spans="2:7" x14ac:dyDescent="0.25">
      <c r="B95" s="19">
        <v>6908.11</v>
      </c>
      <c r="C95" s="19">
        <v>87.7</v>
      </c>
      <c r="D95" s="19">
        <v>353.6</v>
      </c>
      <c r="E95" s="19">
        <v>6561.19</v>
      </c>
      <c r="F95" s="20">
        <v>147.66</v>
      </c>
      <c r="G95" s="21">
        <v>-55.13</v>
      </c>
    </row>
    <row r="96" spans="2:7" x14ac:dyDescent="0.25">
      <c r="B96" s="19">
        <v>6939.75</v>
      </c>
      <c r="C96" s="19">
        <v>89.8</v>
      </c>
      <c r="D96" s="19">
        <v>354.6</v>
      </c>
      <c r="E96" s="19">
        <v>6561.88</v>
      </c>
      <c r="F96" s="20">
        <v>179.12</v>
      </c>
      <c r="G96" s="21">
        <v>-58.39</v>
      </c>
    </row>
    <row r="97" spans="2:7" x14ac:dyDescent="0.25">
      <c r="B97" s="19">
        <v>6971.32</v>
      </c>
      <c r="C97" s="19">
        <v>90.9</v>
      </c>
      <c r="D97" s="19">
        <v>356.6</v>
      </c>
      <c r="E97" s="19">
        <v>6561.68</v>
      </c>
      <c r="F97" s="20">
        <v>210.6</v>
      </c>
      <c r="G97" s="21">
        <v>-60.81</v>
      </c>
    </row>
    <row r="98" spans="2:7" x14ac:dyDescent="0.25">
      <c r="B98" s="19">
        <v>7003.23</v>
      </c>
      <c r="C98" s="19">
        <v>91.5</v>
      </c>
      <c r="D98" s="19">
        <v>357.6</v>
      </c>
      <c r="E98" s="19">
        <v>6561.02</v>
      </c>
      <c r="F98" s="20">
        <v>242.46</v>
      </c>
      <c r="G98" s="21">
        <v>-62.42</v>
      </c>
    </row>
    <row r="99" spans="2:7" x14ac:dyDescent="0.25">
      <c r="B99" s="19">
        <v>7035.6</v>
      </c>
      <c r="C99" s="19">
        <v>91.9</v>
      </c>
      <c r="D99" s="19">
        <v>359.2</v>
      </c>
      <c r="E99" s="19">
        <v>6560.06</v>
      </c>
      <c r="F99" s="20">
        <v>274.8</v>
      </c>
      <c r="G99" s="21">
        <v>-63.32</v>
      </c>
    </row>
    <row r="100" spans="2:7" x14ac:dyDescent="0.25">
      <c r="B100" s="19">
        <v>7067.99</v>
      </c>
      <c r="C100" s="19">
        <v>91.5</v>
      </c>
      <c r="D100" s="19">
        <v>0.7</v>
      </c>
      <c r="E100" s="19">
        <v>6559.09</v>
      </c>
      <c r="F100" s="20">
        <v>307.17</v>
      </c>
      <c r="G100" s="21">
        <v>-63.35</v>
      </c>
    </row>
    <row r="101" spans="2:7" x14ac:dyDescent="0.25">
      <c r="B101" s="19">
        <v>7099.61</v>
      </c>
      <c r="C101" s="19">
        <v>90.8</v>
      </c>
      <c r="D101" s="19">
        <v>1.7</v>
      </c>
      <c r="E101" s="19">
        <v>6558.46</v>
      </c>
      <c r="F101" s="20">
        <v>338.78</v>
      </c>
      <c r="G101" s="21">
        <v>-62.69</v>
      </c>
    </row>
    <row r="102" spans="2:7" x14ac:dyDescent="0.25">
      <c r="B102" s="19">
        <v>7131.81</v>
      </c>
      <c r="C102" s="19">
        <v>89.5</v>
      </c>
      <c r="D102" s="19">
        <v>0.8</v>
      </c>
      <c r="E102" s="19">
        <v>6558.38</v>
      </c>
      <c r="F102" s="20">
        <v>370.97</v>
      </c>
      <c r="G102" s="21">
        <v>-61.99</v>
      </c>
    </row>
    <row r="103" spans="2:7" x14ac:dyDescent="0.25">
      <c r="B103" s="19">
        <v>7164.2</v>
      </c>
      <c r="C103" s="19">
        <v>90.4</v>
      </c>
      <c r="D103" s="19">
        <v>1.6</v>
      </c>
      <c r="E103" s="19">
        <v>6558.4</v>
      </c>
      <c r="F103" s="20">
        <v>403.35</v>
      </c>
      <c r="G103" s="21">
        <v>-61.31</v>
      </c>
    </row>
    <row r="104" spans="2:7" x14ac:dyDescent="0.25">
      <c r="B104" s="19">
        <v>7195.81</v>
      </c>
      <c r="C104" s="19">
        <v>89.4</v>
      </c>
      <c r="D104" s="19">
        <v>0.7</v>
      </c>
      <c r="E104" s="19">
        <v>6558.46</v>
      </c>
      <c r="F104" s="20">
        <v>434.96</v>
      </c>
      <c r="G104" s="21">
        <v>-60.68</v>
      </c>
    </row>
    <row r="105" spans="2:7" x14ac:dyDescent="0.25">
      <c r="B105" s="19">
        <v>7227.4</v>
      </c>
      <c r="C105" s="19">
        <v>89.4</v>
      </c>
      <c r="D105" s="19">
        <v>0.7</v>
      </c>
      <c r="E105" s="19">
        <v>6558.79</v>
      </c>
      <c r="F105" s="20">
        <v>466.54</v>
      </c>
      <c r="G105" s="21">
        <v>-60.29</v>
      </c>
    </row>
    <row r="106" spans="2:7" x14ac:dyDescent="0.25">
      <c r="B106" s="19">
        <v>7258.81</v>
      </c>
      <c r="C106" s="19">
        <v>89.4</v>
      </c>
      <c r="D106" s="19">
        <v>359.6</v>
      </c>
      <c r="E106" s="19">
        <v>6559.12</v>
      </c>
      <c r="F106" s="20">
        <v>497.95</v>
      </c>
      <c r="G106" s="21">
        <v>-60.21</v>
      </c>
    </row>
    <row r="107" spans="2:7" x14ac:dyDescent="0.25">
      <c r="B107" s="19">
        <v>7290.73</v>
      </c>
      <c r="C107" s="19">
        <v>89.4</v>
      </c>
      <c r="D107" s="19">
        <v>0.4</v>
      </c>
      <c r="E107" s="19">
        <v>6559.45</v>
      </c>
      <c r="F107" s="20">
        <v>529.87</v>
      </c>
      <c r="G107" s="21">
        <v>-60.21</v>
      </c>
    </row>
    <row r="108" spans="2:7" x14ac:dyDescent="0.25">
      <c r="B108" s="19">
        <v>7322.24</v>
      </c>
      <c r="C108" s="19">
        <v>90.6</v>
      </c>
      <c r="D108" s="19">
        <v>359.7</v>
      </c>
      <c r="E108" s="19">
        <v>6559.45</v>
      </c>
      <c r="F108" s="20">
        <v>561.38</v>
      </c>
      <c r="G108" s="21">
        <v>-60.18</v>
      </c>
    </row>
    <row r="109" spans="2:7" x14ac:dyDescent="0.25">
      <c r="B109" s="19">
        <v>7353.84</v>
      </c>
      <c r="C109" s="19">
        <v>90.9</v>
      </c>
      <c r="D109" s="19">
        <v>0.4</v>
      </c>
      <c r="E109" s="19">
        <v>6559.04</v>
      </c>
      <c r="F109" s="20">
        <v>592.97</v>
      </c>
      <c r="G109" s="21">
        <v>-60.15</v>
      </c>
    </row>
    <row r="110" spans="2:7" x14ac:dyDescent="0.25">
      <c r="B110" s="19">
        <v>7385.94</v>
      </c>
      <c r="C110" s="19">
        <v>91</v>
      </c>
      <c r="D110" s="19">
        <v>0.5</v>
      </c>
      <c r="E110" s="19">
        <v>6558.51</v>
      </c>
      <c r="F110" s="20">
        <v>625.07000000000005</v>
      </c>
      <c r="G110" s="21">
        <v>-59.9</v>
      </c>
    </row>
    <row r="111" spans="2:7" x14ac:dyDescent="0.25">
      <c r="B111" s="19">
        <v>7417.49</v>
      </c>
      <c r="C111" s="19">
        <v>91.2</v>
      </c>
      <c r="D111" s="19">
        <v>0.2</v>
      </c>
      <c r="E111" s="19">
        <v>6557.9</v>
      </c>
      <c r="F111" s="20">
        <v>656.61</v>
      </c>
      <c r="G111" s="21">
        <v>-59.71</v>
      </c>
    </row>
    <row r="112" spans="2:7" x14ac:dyDescent="0.25">
      <c r="B112" s="19">
        <v>7449.71</v>
      </c>
      <c r="C112" s="19">
        <v>90.9</v>
      </c>
      <c r="D112" s="19">
        <v>2</v>
      </c>
      <c r="E112" s="19">
        <v>6557.31</v>
      </c>
      <c r="F112" s="20">
        <v>688.82</v>
      </c>
      <c r="G112" s="21">
        <v>-59.09</v>
      </c>
    </row>
    <row r="113" spans="2:7" x14ac:dyDescent="0.25">
      <c r="B113" s="19">
        <v>7481.09</v>
      </c>
      <c r="C113" s="19">
        <v>90.9</v>
      </c>
      <c r="D113" s="19">
        <v>2.8</v>
      </c>
      <c r="E113" s="19">
        <v>6556.82</v>
      </c>
      <c r="F113" s="20">
        <v>720.17</v>
      </c>
      <c r="G113" s="21">
        <v>-57.78</v>
      </c>
    </row>
    <row r="114" spans="2:7" x14ac:dyDescent="0.25">
      <c r="B114" s="19">
        <v>7512.85</v>
      </c>
      <c r="C114" s="19">
        <v>89.7</v>
      </c>
      <c r="D114" s="19">
        <v>2.5</v>
      </c>
      <c r="E114" s="19">
        <v>6556.65</v>
      </c>
      <c r="F114" s="20">
        <v>751.89</v>
      </c>
      <c r="G114" s="21">
        <v>-56.31</v>
      </c>
    </row>
    <row r="115" spans="2:7" x14ac:dyDescent="0.25">
      <c r="B115" s="19">
        <v>7544.45</v>
      </c>
      <c r="C115" s="19">
        <v>89.5</v>
      </c>
      <c r="D115" s="19">
        <v>3</v>
      </c>
      <c r="E115" s="19">
        <v>6556.87</v>
      </c>
      <c r="F115" s="20">
        <v>783.46</v>
      </c>
      <c r="G115" s="21">
        <v>-54.79</v>
      </c>
    </row>
    <row r="116" spans="2:7" x14ac:dyDescent="0.25">
      <c r="B116" s="19">
        <v>7575.67</v>
      </c>
      <c r="C116" s="19">
        <v>89.4</v>
      </c>
      <c r="D116" s="19">
        <v>1.4</v>
      </c>
      <c r="E116" s="19">
        <v>6557.17</v>
      </c>
      <c r="F116" s="20">
        <v>814.65</v>
      </c>
      <c r="G116" s="21">
        <v>-53.59</v>
      </c>
    </row>
    <row r="117" spans="2:7" x14ac:dyDescent="0.25">
      <c r="B117" s="19">
        <v>7608.07</v>
      </c>
      <c r="C117" s="19">
        <v>89.1</v>
      </c>
      <c r="D117" s="19">
        <v>1.1000000000000001</v>
      </c>
      <c r="E117" s="19">
        <v>6557.6</v>
      </c>
      <c r="F117" s="20">
        <v>847.04</v>
      </c>
      <c r="G117" s="21">
        <v>-52.89</v>
      </c>
    </row>
    <row r="118" spans="2:7" x14ac:dyDescent="0.25">
      <c r="B118" s="19">
        <v>7639.67</v>
      </c>
      <c r="C118" s="19">
        <v>90.4</v>
      </c>
      <c r="D118" s="19">
        <v>2.4</v>
      </c>
      <c r="E118" s="19">
        <v>6557.73</v>
      </c>
      <c r="F118" s="20">
        <v>878.62</v>
      </c>
      <c r="G118" s="21">
        <v>-51.92</v>
      </c>
    </row>
    <row r="119" spans="2:7" x14ac:dyDescent="0.25">
      <c r="B119" s="19">
        <v>7671.29</v>
      </c>
      <c r="C119" s="19">
        <v>90.8</v>
      </c>
      <c r="D119" s="19">
        <v>2.2000000000000002</v>
      </c>
      <c r="E119" s="19">
        <v>6557.4</v>
      </c>
      <c r="F119" s="20">
        <v>910.22</v>
      </c>
      <c r="G119" s="21">
        <v>-50.65</v>
      </c>
    </row>
    <row r="120" spans="2:7" x14ac:dyDescent="0.25">
      <c r="B120" s="19">
        <v>7702.99</v>
      </c>
      <c r="C120" s="19">
        <v>90.7</v>
      </c>
      <c r="D120" s="19">
        <v>2.8</v>
      </c>
      <c r="E120" s="19">
        <v>6556.99</v>
      </c>
      <c r="F120" s="20">
        <v>941.88</v>
      </c>
      <c r="G120" s="21">
        <v>-49.27</v>
      </c>
    </row>
    <row r="121" spans="2:7" x14ac:dyDescent="0.25">
      <c r="B121" s="19">
        <v>7734.88</v>
      </c>
      <c r="C121" s="19">
        <v>89.7</v>
      </c>
      <c r="D121" s="19">
        <v>3.5</v>
      </c>
      <c r="E121" s="19">
        <v>6556.88</v>
      </c>
      <c r="F121" s="20">
        <v>973.72</v>
      </c>
      <c r="G121" s="21">
        <v>-47.52</v>
      </c>
    </row>
    <row r="122" spans="2:7" x14ac:dyDescent="0.25">
      <c r="B122" s="19">
        <v>7766.49</v>
      </c>
      <c r="C122" s="19">
        <v>89.5</v>
      </c>
      <c r="D122" s="19">
        <v>2</v>
      </c>
      <c r="E122" s="19">
        <v>6557.1</v>
      </c>
      <c r="F122" s="20">
        <v>1005.3</v>
      </c>
      <c r="G122" s="21">
        <v>-46</v>
      </c>
    </row>
    <row r="123" spans="2:7" x14ac:dyDescent="0.25">
      <c r="B123" s="19">
        <v>7798.07</v>
      </c>
      <c r="C123" s="19">
        <v>88.8</v>
      </c>
      <c r="D123" s="19">
        <v>1.7</v>
      </c>
      <c r="E123" s="19">
        <v>6557.57</v>
      </c>
      <c r="F123" s="20">
        <v>1036.8599999999999</v>
      </c>
      <c r="G123" s="21">
        <v>-44.98</v>
      </c>
    </row>
    <row r="124" spans="2:7" x14ac:dyDescent="0.25">
      <c r="B124" s="19">
        <v>7829.57</v>
      </c>
      <c r="C124" s="19">
        <v>88.9</v>
      </c>
      <c r="D124" s="19">
        <v>0.5</v>
      </c>
      <c r="E124" s="19">
        <v>6558.2</v>
      </c>
      <c r="F124" s="20">
        <v>1068.3399999999999</v>
      </c>
      <c r="G124" s="21">
        <v>-44.38</v>
      </c>
    </row>
    <row r="125" spans="2:7" x14ac:dyDescent="0.25">
      <c r="B125" s="19">
        <v>7860.61</v>
      </c>
      <c r="C125" s="19">
        <v>90.2</v>
      </c>
      <c r="D125" s="19">
        <v>2.1</v>
      </c>
      <c r="E125" s="19">
        <v>6558.44</v>
      </c>
      <c r="F125" s="20">
        <v>1099.3699999999999</v>
      </c>
      <c r="G125" s="21">
        <v>-43.67</v>
      </c>
    </row>
    <row r="126" spans="2:7" x14ac:dyDescent="0.25">
      <c r="B126" s="19">
        <v>7892.14</v>
      </c>
      <c r="C126" s="19">
        <v>90.5</v>
      </c>
      <c r="D126" s="19">
        <v>2.1</v>
      </c>
      <c r="E126" s="19">
        <v>6558.25</v>
      </c>
      <c r="F126" s="20">
        <v>1130.8800000000001</v>
      </c>
      <c r="G126" s="21">
        <v>-42.52</v>
      </c>
    </row>
    <row r="127" spans="2:7" x14ac:dyDescent="0.25">
      <c r="B127" s="19">
        <v>7924.64</v>
      </c>
      <c r="C127" s="19">
        <v>90.4</v>
      </c>
      <c r="D127" s="19">
        <v>1.1000000000000001</v>
      </c>
      <c r="E127" s="19">
        <v>6557.99</v>
      </c>
      <c r="F127" s="20">
        <v>1163.3699999999999</v>
      </c>
      <c r="G127" s="21">
        <v>-41.61</v>
      </c>
    </row>
    <row r="128" spans="2:7" x14ac:dyDescent="0.25">
      <c r="B128" s="19">
        <v>7956.44</v>
      </c>
      <c r="C128" s="19">
        <v>90.4</v>
      </c>
      <c r="D128" s="19">
        <v>1.9</v>
      </c>
      <c r="E128" s="19">
        <v>6557.77</v>
      </c>
      <c r="F128" s="20">
        <v>1195.1500000000001</v>
      </c>
      <c r="G128" s="21">
        <v>-40.78</v>
      </c>
    </row>
    <row r="129" spans="2:7" x14ac:dyDescent="0.25">
      <c r="B129" s="19">
        <v>7987.85</v>
      </c>
      <c r="C129" s="19">
        <v>90.2</v>
      </c>
      <c r="D129" s="19">
        <v>2</v>
      </c>
      <c r="E129" s="19">
        <v>6557.61</v>
      </c>
      <c r="F129" s="20">
        <v>1226.55</v>
      </c>
      <c r="G129" s="21">
        <v>-39.71</v>
      </c>
    </row>
    <row r="130" spans="2:7" x14ac:dyDescent="0.25">
      <c r="B130" s="19">
        <v>8018.42</v>
      </c>
      <c r="C130" s="19">
        <v>90.2</v>
      </c>
      <c r="D130" s="19">
        <v>2.2999999999999998</v>
      </c>
      <c r="E130" s="19">
        <v>6557.5</v>
      </c>
      <c r="F130" s="20">
        <v>1257.0899999999999</v>
      </c>
      <c r="G130" s="21">
        <v>-38.56</v>
      </c>
    </row>
    <row r="131" spans="2:7" x14ac:dyDescent="0.25">
      <c r="B131" s="19">
        <v>8049.99</v>
      </c>
      <c r="C131" s="19">
        <v>90.3</v>
      </c>
      <c r="D131" s="19">
        <v>1.2</v>
      </c>
      <c r="E131" s="19">
        <v>6557.36</v>
      </c>
      <c r="F131" s="20">
        <v>1288.6500000000001</v>
      </c>
      <c r="G131" s="21">
        <v>-37.6</v>
      </c>
    </row>
    <row r="132" spans="2:7" x14ac:dyDescent="0.25">
      <c r="B132" s="19">
        <v>8081.85</v>
      </c>
      <c r="C132" s="19">
        <v>90.5</v>
      </c>
      <c r="D132" s="19">
        <v>0.7</v>
      </c>
      <c r="E132" s="19">
        <v>6557.14</v>
      </c>
      <c r="F132" s="20">
        <v>1320.5</v>
      </c>
      <c r="G132" s="21">
        <v>-37.07</v>
      </c>
    </row>
    <row r="133" spans="2:7" x14ac:dyDescent="0.25">
      <c r="B133" s="19">
        <v>8113.74</v>
      </c>
      <c r="C133" s="19">
        <v>90.5</v>
      </c>
      <c r="D133" s="19">
        <v>1.2</v>
      </c>
      <c r="E133" s="19">
        <v>6556.86</v>
      </c>
      <c r="F133" s="20">
        <v>1352.39</v>
      </c>
      <c r="G133" s="21">
        <v>-36.54</v>
      </c>
    </row>
    <row r="134" spans="2:7" x14ac:dyDescent="0.25">
      <c r="B134" s="19">
        <v>8146.1</v>
      </c>
      <c r="C134" s="19">
        <v>90.4</v>
      </c>
      <c r="D134" s="19">
        <v>0.1</v>
      </c>
      <c r="E134" s="19">
        <v>6556.61</v>
      </c>
      <c r="F134" s="20">
        <v>1384.74</v>
      </c>
      <c r="G134" s="21">
        <v>-36.17</v>
      </c>
    </row>
    <row r="135" spans="2:7" x14ac:dyDescent="0.25">
      <c r="B135" s="19">
        <v>8177.71</v>
      </c>
      <c r="C135" s="19">
        <v>90.2</v>
      </c>
      <c r="D135" s="19">
        <v>0.9</v>
      </c>
      <c r="E135" s="19">
        <v>6556.44</v>
      </c>
      <c r="F135" s="20">
        <v>1416.35</v>
      </c>
      <c r="G135" s="21">
        <v>-35.9</v>
      </c>
    </row>
    <row r="136" spans="2:7" x14ac:dyDescent="0.25">
      <c r="B136" s="19">
        <v>8210.19</v>
      </c>
      <c r="C136" s="19">
        <v>89.8</v>
      </c>
      <c r="D136" s="19">
        <v>359</v>
      </c>
      <c r="E136" s="19">
        <v>6556.44</v>
      </c>
      <c r="F136" s="20">
        <v>1448.83</v>
      </c>
      <c r="G136" s="21">
        <v>-35.93</v>
      </c>
    </row>
    <row r="137" spans="2:7" x14ac:dyDescent="0.25">
      <c r="B137" s="19">
        <v>8242.0300000000007</v>
      </c>
      <c r="C137" s="19">
        <v>89.5</v>
      </c>
      <c r="D137" s="19">
        <v>358.5</v>
      </c>
      <c r="E137" s="19">
        <v>6556.64</v>
      </c>
      <c r="F137" s="20">
        <v>1480.66</v>
      </c>
      <c r="G137" s="21">
        <v>-36.619999999999997</v>
      </c>
    </row>
    <row r="138" spans="2:7" x14ac:dyDescent="0.25">
      <c r="B138" s="19">
        <v>8273.64</v>
      </c>
      <c r="C138" s="19">
        <v>89.5</v>
      </c>
      <c r="D138" s="19">
        <v>359.6</v>
      </c>
      <c r="E138" s="19">
        <v>6556.91</v>
      </c>
      <c r="F138" s="20">
        <v>1512.27</v>
      </c>
      <c r="G138" s="21">
        <v>-37.14</v>
      </c>
    </row>
    <row r="139" spans="2:7" x14ac:dyDescent="0.25">
      <c r="B139" s="19">
        <v>8305.74</v>
      </c>
      <c r="C139" s="19">
        <v>89.4</v>
      </c>
      <c r="D139" s="19">
        <v>358.3</v>
      </c>
      <c r="E139" s="19">
        <v>6557.22</v>
      </c>
      <c r="F139" s="20">
        <v>1544.36</v>
      </c>
      <c r="G139" s="21">
        <v>-37.729999999999997</v>
      </c>
    </row>
    <row r="140" spans="2:7" x14ac:dyDescent="0.25">
      <c r="B140" s="19">
        <v>8337.2199999999993</v>
      </c>
      <c r="C140" s="19">
        <v>89.5</v>
      </c>
      <c r="D140" s="19">
        <v>359.7</v>
      </c>
      <c r="E140" s="19">
        <v>6557.52</v>
      </c>
      <c r="F140" s="20">
        <v>1575.83</v>
      </c>
      <c r="G140" s="21">
        <v>-38.28</v>
      </c>
    </row>
    <row r="141" spans="2:7" x14ac:dyDescent="0.25">
      <c r="B141" s="19">
        <v>8369.4</v>
      </c>
      <c r="C141" s="19">
        <v>90.3</v>
      </c>
      <c r="D141" s="19">
        <v>0.1</v>
      </c>
      <c r="E141" s="19">
        <v>6557.58</v>
      </c>
      <c r="F141" s="20">
        <v>1608.01</v>
      </c>
      <c r="G141" s="21">
        <v>-38.340000000000003</v>
      </c>
    </row>
    <row r="142" spans="2:7" x14ac:dyDescent="0.25">
      <c r="B142" s="19">
        <v>8402.0499999999993</v>
      </c>
      <c r="C142" s="19">
        <v>90.5</v>
      </c>
      <c r="D142" s="19">
        <v>0.6</v>
      </c>
      <c r="E142" s="19">
        <v>6557.35</v>
      </c>
      <c r="F142" s="20">
        <v>1640.66</v>
      </c>
      <c r="G142" s="21">
        <v>-38.14</v>
      </c>
    </row>
    <row r="143" spans="2:7" x14ac:dyDescent="0.25">
      <c r="B143" s="19">
        <v>8434.2999999999993</v>
      </c>
      <c r="C143" s="19">
        <v>90.2</v>
      </c>
      <c r="D143" s="19">
        <v>359.7</v>
      </c>
      <c r="E143" s="19">
        <v>6557.15</v>
      </c>
      <c r="F143" s="20">
        <v>1672.91</v>
      </c>
      <c r="G143" s="21">
        <v>-38.049999999999997</v>
      </c>
    </row>
    <row r="144" spans="2:7" x14ac:dyDescent="0.25">
      <c r="B144" s="19">
        <v>8465.9500000000007</v>
      </c>
      <c r="C144" s="19">
        <v>90</v>
      </c>
      <c r="D144" s="19">
        <v>359.3</v>
      </c>
      <c r="E144" s="19">
        <v>6557.1</v>
      </c>
      <c r="F144" s="20">
        <v>1704.56</v>
      </c>
      <c r="G144" s="21">
        <v>-38.33</v>
      </c>
    </row>
    <row r="145" spans="2:7" x14ac:dyDescent="0.25">
      <c r="B145" s="19">
        <v>8497.6200000000008</v>
      </c>
      <c r="C145" s="19">
        <v>90.6</v>
      </c>
      <c r="D145" s="19">
        <v>359.8</v>
      </c>
      <c r="E145" s="19">
        <v>6556.93</v>
      </c>
      <c r="F145" s="20">
        <v>1736.23</v>
      </c>
      <c r="G145" s="21">
        <v>-38.58</v>
      </c>
    </row>
    <row r="146" spans="2:7" x14ac:dyDescent="0.25">
      <c r="B146" s="19">
        <v>8528.83</v>
      </c>
      <c r="C146" s="19">
        <v>89.8</v>
      </c>
      <c r="D146" s="19">
        <v>0.6</v>
      </c>
      <c r="E146" s="19">
        <v>6556.82</v>
      </c>
      <c r="F146" s="20">
        <v>1767.43</v>
      </c>
      <c r="G146" s="21">
        <v>-38.47</v>
      </c>
    </row>
    <row r="147" spans="2:7" x14ac:dyDescent="0.25">
      <c r="B147" s="19">
        <v>8561.08</v>
      </c>
      <c r="C147" s="19">
        <v>89.8</v>
      </c>
      <c r="D147" s="19">
        <v>1.5</v>
      </c>
      <c r="E147" s="19">
        <v>6556.94</v>
      </c>
      <c r="F147" s="20">
        <v>1799.68</v>
      </c>
      <c r="G147" s="21">
        <v>-37.880000000000003</v>
      </c>
    </row>
    <row r="148" spans="2:7" x14ac:dyDescent="0.25">
      <c r="B148" s="19">
        <v>8592.98</v>
      </c>
      <c r="C148" s="19">
        <v>89.6</v>
      </c>
      <c r="D148" s="19">
        <v>2.9</v>
      </c>
      <c r="E148" s="19">
        <v>6557.1</v>
      </c>
      <c r="F148" s="20">
        <v>1831.55</v>
      </c>
      <c r="G148" s="21">
        <v>-36.659999999999997</v>
      </c>
    </row>
    <row r="149" spans="2:7" x14ac:dyDescent="0.25">
      <c r="B149" s="19">
        <v>8624.61</v>
      </c>
      <c r="C149" s="19">
        <v>89.4</v>
      </c>
      <c r="D149" s="19">
        <v>1.2</v>
      </c>
      <c r="E149" s="19">
        <v>6557.38</v>
      </c>
      <c r="F149" s="20">
        <v>1863.16</v>
      </c>
      <c r="G149" s="21">
        <v>-35.520000000000003</v>
      </c>
    </row>
    <row r="150" spans="2:7" x14ac:dyDescent="0.25">
      <c r="B150" s="19">
        <v>8656.25</v>
      </c>
      <c r="C150" s="19">
        <v>89.1</v>
      </c>
      <c r="D150" s="19">
        <v>0.6</v>
      </c>
      <c r="E150" s="19">
        <v>6557.79</v>
      </c>
      <c r="F150" s="20">
        <v>1894.79</v>
      </c>
      <c r="G150" s="21">
        <v>-35.03</v>
      </c>
    </row>
    <row r="151" spans="2:7" x14ac:dyDescent="0.25">
      <c r="B151" s="19">
        <v>8687.84</v>
      </c>
      <c r="C151" s="19">
        <v>89.1</v>
      </c>
      <c r="D151" s="19">
        <v>1.9</v>
      </c>
      <c r="E151" s="19">
        <v>6558.29</v>
      </c>
      <c r="F151" s="20">
        <v>1926.37</v>
      </c>
      <c r="G151" s="21">
        <v>-34.340000000000003</v>
      </c>
    </row>
    <row r="152" spans="2:7" x14ac:dyDescent="0.25">
      <c r="B152" s="19">
        <v>8719.84</v>
      </c>
      <c r="C152" s="19">
        <v>90.5</v>
      </c>
      <c r="D152" s="19">
        <v>1.9</v>
      </c>
      <c r="E152" s="19">
        <v>6558.4</v>
      </c>
      <c r="F152" s="20">
        <v>1958.35</v>
      </c>
      <c r="G152" s="21">
        <v>-33.28</v>
      </c>
    </row>
    <row r="153" spans="2:7" x14ac:dyDescent="0.25">
      <c r="B153" s="19">
        <v>8751.58</v>
      </c>
      <c r="C153" s="19">
        <v>90.6</v>
      </c>
      <c r="D153" s="19">
        <v>2.1</v>
      </c>
      <c r="E153" s="19">
        <v>6558.1</v>
      </c>
      <c r="F153" s="20">
        <v>1990.07</v>
      </c>
      <c r="G153" s="21">
        <v>-32.17</v>
      </c>
    </row>
    <row r="154" spans="2:7" x14ac:dyDescent="0.25">
      <c r="B154" s="19">
        <v>8783.24</v>
      </c>
      <c r="C154" s="19">
        <v>90.3</v>
      </c>
      <c r="D154" s="19">
        <v>1</v>
      </c>
      <c r="E154" s="19">
        <v>6557.85</v>
      </c>
      <c r="F154" s="20">
        <v>2021.72</v>
      </c>
      <c r="G154" s="21">
        <v>-31.31</v>
      </c>
    </row>
    <row r="155" spans="2:7" x14ac:dyDescent="0.25">
      <c r="B155" s="19">
        <v>8815.59</v>
      </c>
      <c r="C155" s="19">
        <v>90.1</v>
      </c>
      <c r="D155" s="19">
        <v>0.3</v>
      </c>
      <c r="E155" s="19">
        <v>6557.74</v>
      </c>
      <c r="F155" s="20">
        <v>2054.0700000000002</v>
      </c>
      <c r="G155" s="21">
        <v>-30.95</v>
      </c>
    </row>
    <row r="156" spans="2:7" x14ac:dyDescent="0.25">
      <c r="B156" s="19">
        <v>8847.2099999999991</v>
      </c>
      <c r="C156" s="19">
        <v>90</v>
      </c>
      <c r="D156" s="19">
        <v>358.8</v>
      </c>
      <c r="E156" s="19">
        <v>6557.71</v>
      </c>
      <c r="F156" s="20">
        <v>2085.69</v>
      </c>
      <c r="G156" s="21">
        <v>-31.19</v>
      </c>
    </row>
    <row r="157" spans="2:7" x14ac:dyDescent="0.25">
      <c r="B157" s="19">
        <v>8879.4500000000007</v>
      </c>
      <c r="C157" s="19">
        <v>89.5</v>
      </c>
      <c r="D157" s="19">
        <v>0.8</v>
      </c>
      <c r="E157" s="19">
        <v>6557.85</v>
      </c>
      <c r="F157" s="20">
        <v>2117.92</v>
      </c>
      <c r="G157" s="21">
        <v>-31.31</v>
      </c>
    </row>
    <row r="158" spans="2:7" x14ac:dyDescent="0.25">
      <c r="B158" s="19">
        <v>8911.59</v>
      </c>
      <c r="C158" s="19">
        <v>89.6</v>
      </c>
      <c r="D158" s="19">
        <v>1.8</v>
      </c>
      <c r="E158" s="19">
        <v>6558.1</v>
      </c>
      <c r="F158" s="20">
        <v>2150.0500000000002</v>
      </c>
      <c r="G158" s="21">
        <v>-30.58</v>
      </c>
    </row>
    <row r="159" spans="2:7" x14ac:dyDescent="0.25">
      <c r="B159" s="19">
        <v>8943.24</v>
      </c>
      <c r="C159" s="19">
        <v>89.5</v>
      </c>
      <c r="D159" s="19">
        <v>1.6</v>
      </c>
      <c r="E159" s="19">
        <v>6558.35</v>
      </c>
      <c r="F159" s="20">
        <v>2181.69</v>
      </c>
      <c r="G159" s="21">
        <v>-29.64</v>
      </c>
    </row>
    <row r="160" spans="2:7" x14ac:dyDescent="0.25">
      <c r="B160" s="19">
        <v>8975.0300000000007</v>
      </c>
      <c r="C160" s="19">
        <v>89.3</v>
      </c>
      <c r="D160" s="19">
        <v>359.9</v>
      </c>
      <c r="E160" s="19">
        <v>6558.68</v>
      </c>
      <c r="F160" s="20">
        <v>2213.4699999999998</v>
      </c>
      <c r="G160" s="21">
        <v>-29.22</v>
      </c>
    </row>
    <row r="161" spans="2:7" x14ac:dyDescent="0.25">
      <c r="B161" s="19">
        <v>9007.3700000000008</v>
      </c>
      <c r="C161" s="19">
        <v>90.2</v>
      </c>
      <c r="D161" s="19">
        <v>0.8</v>
      </c>
      <c r="E161" s="19">
        <v>6558.82</v>
      </c>
      <c r="F161" s="20">
        <v>2245.81</v>
      </c>
      <c r="G161" s="21">
        <v>-29.03</v>
      </c>
    </row>
    <row r="162" spans="2:7" x14ac:dyDescent="0.25">
      <c r="B162" s="19">
        <v>9039.67</v>
      </c>
      <c r="C162" s="19">
        <v>90.4</v>
      </c>
      <c r="D162" s="19">
        <v>2.5</v>
      </c>
      <c r="E162" s="19">
        <v>6558.66</v>
      </c>
      <c r="F162" s="20">
        <v>2278.1</v>
      </c>
      <c r="G162" s="21">
        <v>-28.1</v>
      </c>
    </row>
    <row r="163" spans="2:7" x14ac:dyDescent="0.25">
      <c r="B163" s="19">
        <v>9071.85</v>
      </c>
      <c r="C163" s="19">
        <v>90.1</v>
      </c>
      <c r="D163" s="19">
        <v>2.6</v>
      </c>
      <c r="E163" s="19">
        <v>6558.51</v>
      </c>
      <c r="F163" s="20">
        <v>2310.2399999999998</v>
      </c>
      <c r="G163" s="21">
        <v>-26.66</v>
      </c>
    </row>
    <row r="164" spans="2:7" x14ac:dyDescent="0.25">
      <c r="B164" s="19">
        <v>9104.02</v>
      </c>
      <c r="C164" s="19">
        <v>90</v>
      </c>
      <c r="D164" s="19">
        <v>1.1000000000000001</v>
      </c>
      <c r="E164" s="19">
        <v>6558.49</v>
      </c>
      <c r="F164" s="20">
        <v>2342.4</v>
      </c>
      <c r="G164" s="21">
        <v>-25.62</v>
      </c>
    </row>
    <row r="165" spans="2:7" x14ac:dyDescent="0.25">
      <c r="B165" s="19">
        <v>9136.2099999999991</v>
      </c>
      <c r="C165" s="19">
        <v>89.8</v>
      </c>
      <c r="D165" s="19">
        <v>0.4</v>
      </c>
      <c r="E165" s="19">
        <v>6558.54</v>
      </c>
      <c r="F165" s="20">
        <v>2374.58</v>
      </c>
      <c r="G165" s="21">
        <v>-25.2</v>
      </c>
    </row>
    <row r="166" spans="2:7" x14ac:dyDescent="0.25">
      <c r="B166" s="19">
        <v>9168.5400000000009</v>
      </c>
      <c r="C166" s="19">
        <v>89.7</v>
      </c>
      <c r="D166" s="19">
        <v>2.2999999999999998</v>
      </c>
      <c r="E166" s="19">
        <v>6558.68</v>
      </c>
      <c r="F166" s="20">
        <v>2406.9</v>
      </c>
      <c r="G166" s="21">
        <v>-24.44</v>
      </c>
    </row>
    <row r="167" spans="2:7" x14ac:dyDescent="0.25">
      <c r="B167" s="19">
        <v>9200.2000000000007</v>
      </c>
      <c r="C167" s="19">
        <v>90.2</v>
      </c>
      <c r="D167" s="19">
        <v>1.5</v>
      </c>
      <c r="E167" s="19">
        <v>6558.71</v>
      </c>
      <c r="F167" s="20">
        <v>2438.54</v>
      </c>
      <c r="G167" s="21">
        <v>-23.39</v>
      </c>
    </row>
    <row r="168" spans="2:7" x14ac:dyDescent="0.25">
      <c r="B168" s="19">
        <v>9232.48</v>
      </c>
      <c r="C168" s="19">
        <v>89.7</v>
      </c>
      <c r="D168" s="19">
        <v>1.8</v>
      </c>
      <c r="E168" s="19">
        <v>6558.74</v>
      </c>
      <c r="F168" s="20">
        <v>2470.81</v>
      </c>
      <c r="G168" s="21">
        <v>-22.46</v>
      </c>
    </row>
    <row r="169" spans="2:7" x14ac:dyDescent="0.25">
      <c r="B169" s="19">
        <v>9263.9599999999991</v>
      </c>
      <c r="C169" s="19">
        <v>90.6</v>
      </c>
      <c r="D169" s="19">
        <v>0.1</v>
      </c>
      <c r="E169" s="19">
        <v>6558.66</v>
      </c>
      <c r="F169" s="20">
        <v>2502.29</v>
      </c>
      <c r="G169" s="21">
        <v>-21.94</v>
      </c>
    </row>
    <row r="170" spans="2:7" x14ac:dyDescent="0.25">
      <c r="B170" s="19">
        <v>9295.6299999999992</v>
      </c>
      <c r="C170" s="19">
        <v>91.1</v>
      </c>
      <c r="D170" s="19">
        <v>0.7</v>
      </c>
      <c r="E170" s="19">
        <v>6558.19</v>
      </c>
      <c r="F170" s="20">
        <v>2533.9499999999998</v>
      </c>
      <c r="G170" s="21">
        <v>-21.72</v>
      </c>
    </row>
    <row r="171" spans="2:7" x14ac:dyDescent="0.25">
      <c r="B171" s="19">
        <v>9327.25</v>
      </c>
      <c r="C171" s="19">
        <v>91.7</v>
      </c>
      <c r="D171" s="19">
        <v>359.9</v>
      </c>
      <c r="E171" s="19">
        <v>6557.41</v>
      </c>
      <c r="F171" s="20">
        <v>2565.56</v>
      </c>
      <c r="G171" s="21">
        <v>-21.55</v>
      </c>
    </row>
    <row r="172" spans="2:7" x14ac:dyDescent="0.25">
      <c r="B172" s="19">
        <v>9359.39</v>
      </c>
      <c r="C172" s="19">
        <v>91.4</v>
      </c>
      <c r="D172" s="19">
        <v>1.1000000000000001</v>
      </c>
      <c r="E172" s="19">
        <v>6556.55</v>
      </c>
      <c r="F172" s="20">
        <v>2597.69</v>
      </c>
      <c r="G172" s="21">
        <v>-21.27</v>
      </c>
    </row>
    <row r="173" spans="2:7" x14ac:dyDescent="0.25">
      <c r="B173" s="19">
        <v>9391.75</v>
      </c>
      <c r="C173" s="19">
        <v>91.7</v>
      </c>
      <c r="D173" s="19">
        <v>3</v>
      </c>
      <c r="E173" s="19">
        <v>6555.67</v>
      </c>
      <c r="F173" s="20">
        <v>2630.01</v>
      </c>
      <c r="G173" s="21">
        <v>-20.12</v>
      </c>
    </row>
    <row r="174" spans="2:7" x14ac:dyDescent="0.25">
      <c r="B174" s="19">
        <v>9423.3700000000008</v>
      </c>
      <c r="C174" s="19">
        <v>91.4</v>
      </c>
      <c r="D174" s="19">
        <v>4.8</v>
      </c>
      <c r="E174" s="19">
        <v>6554.81</v>
      </c>
      <c r="F174" s="20">
        <v>2661.55</v>
      </c>
      <c r="G174" s="21">
        <v>-17.97</v>
      </c>
    </row>
    <row r="175" spans="2:7" x14ac:dyDescent="0.25">
      <c r="B175" s="19">
        <v>9454.92</v>
      </c>
      <c r="C175" s="19">
        <v>90.3</v>
      </c>
      <c r="D175" s="19">
        <v>2.2999999999999998</v>
      </c>
      <c r="E175" s="19">
        <v>6554.35</v>
      </c>
      <c r="F175" s="20">
        <v>2693.03</v>
      </c>
      <c r="G175" s="21">
        <v>-16.010000000000002</v>
      </c>
    </row>
    <row r="176" spans="2:7" x14ac:dyDescent="0.25">
      <c r="B176" s="19">
        <v>9487.09</v>
      </c>
      <c r="C176" s="19">
        <v>89.8</v>
      </c>
      <c r="D176" s="19">
        <v>2.8</v>
      </c>
      <c r="E176" s="19">
        <v>6554.32</v>
      </c>
      <c r="F176" s="20">
        <v>2725.17</v>
      </c>
      <c r="G176" s="21">
        <v>-14.58</v>
      </c>
    </row>
    <row r="177" spans="2:7" x14ac:dyDescent="0.25">
      <c r="B177" s="19">
        <v>9519.0300000000007</v>
      </c>
      <c r="C177" s="19">
        <v>89.8</v>
      </c>
      <c r="D177" s="19">
        <v>4.2</v>
      </c>
      <c r="E177" s="19">
        <v>6554.43</v>
      </c>
      <c r="F177" s="20">
        <v>2757.05</v>
      </c>
      <c r="G177" s="21">
        <v>-12.63</v>
      </c>
    </row>
    <row r="178" spans="2:7" x14ac:dyDescent="0.25">
      <c r="B178" s="19">
        <v>9550.6299999999992</v>
      </c>
      <c r="C178" s="19">
        <v>90</v>
      </c>
      <c r="D178" s="19">
        <v>4.3</v>
      </c>
      <c r="E178" s="19">
        <v>6554.49</v>
      </c>
      <c r="F178" s="20">
        <v>2788.56</v>
      </c>
      <c r="G178" s="21">
        <v>-10.29</v>
      </c>
    </row>
    <row r="179" spans="2:7" x14ac:dyDescent="0.25">
      <c r="B179" s="19">
        <v>9582.4599999999991</v>
      </c>
      <c r="C179" s="19">
        <v>89.4</v>
      </c>
      <c r="D179" s="19">
        <v>6.2</v>
      </c>
      <c r="E179" s="19">
        <v>6554.65</v>
      </c>
      <c r="F179" s="20">
        <v>2820.25</v>
      </c>
      <c r="G179" s="21">
        <v>-7.38</v>
      </c>
    </row>
    <row r="180" spans="2:7" x14ac:dyDescent="0.25">
      <c r="B180" s="19">
        <v>9615.01</v>
      </c>
      <c r="C180" s="19">
        <v>87.2</v>
      </c>
      <c r="D180" s="19">
        <v>4</v>
      </c>
      <c r="E180" s="19">
        <v>6555.62</v>
      </c>
      <c r="F180" s="20">
        <v>2852.66</v>
      </c>
      <c r="G180" s="21">
        <v>-4.49</v>
      </c>
    </row>
    <row r="181" spans="2:7" x14ac:dyDescent="0.25">
      <c r="B181" s="19">
        <v>9646.7999999999993</v>
      </c>
      <c r="C181" s="19">
        <v>87</v>
      </c>
      <c r="D181" s="19">
        <v>4.3</v>
      </c>
      <c r="E181" s="19">
        <v>6557.23</v>
      </c>
      <c r="F181" s="20">
        <v>2884.32</v>
      </c>
      <c r="G181" s="21">
        <v>-2.19</v>
      </c>
    </row>
    <row r="182" spans="2:7" x14ac:dyDescent="0.25">
      <c r="B182" s="19">
        <v>9679.19</v>
      </c>
      <c r="C182" s="19">
        <v>86.7</v>
      </c>
      <c r="D182" s="19">
        <v>2.8</v>
      </c>
      <c r="E182" s="19">
        <v>6559.01</v>
      </c>
      <c r="F182" s="20">
        <v>2916.6</v>
      </c>
      <c r="G182" s="21">
        <v>-0.19</v>
      </c>
    </row>
    <row r="183" spans="2:7" x14ac:dyDescent="0.25">
      <c r="B183" s="19">
        <v>9711.01</v>
      </c>
      <c r="C183" s="19">
        <v>87.7</v>
      </c>
      <c r="D183" s="19">
        <v>2.6</v>
      </c>
      <c r="E183" s="19">
        <v>6560.56</v>
      </c>
      <c r="F183" s="20">
        <v>2948.35</v>
      </c>
      <c r="G183" s="21">
        <v>1.31</v>
      </c>
    </row>
    <row r="184" spans="2:7" x14ac:dyDescent="0.25">
      <c r="B184" s="19">
        <v>9742.84</v>
      </c>
      <c r="C184" s="19">
        <v>87.8</v>
      </c>
      <c r="D184" s="19">
        <v>2</v>
      </c>
      <c r="E184" s="19">
        <v>6561.81</v>
      </c>
      <c r="F184" s="20">
        <v>2980.13</v>
      </c>
      <c r="G184" s="21">
        <v>2.59</v>
      </c>
    </row>
    <row r="185" spans="2:7" x14ac:dyDescent="0.25">
      <c r="B185" s="19">
        <v>9774.65</v>
      </c>
      <c r="C185" s="19">
        <v>89</v>
      </c>
      <c r="D185" s="19">
        <v>1.5</v>
      </c>
      <c r="E185" s="19">
        <v>6562.7</v>
      </c>
      <c r="F185" s="20">
        <v>3011.91</v>
      </c>
      <c r="G185" s="21">
        <v>3.56</v>
      </c>
    </row>
    <row r="186" spans="2:7" x14ac:dyDescent="0.25">
      <c r="B186" s="19">
        <v>9806.26</v>
      </c>
      <c r="C186" s="19">
        <v>90.9</v>
      </c>
      <c r="D186" s="19">
        <v>1.5</v>
      </c>
      <c r="E186" s="19">
        <v>6562.73</v>
      </c>
      <c r="F186" s="20">
        <v>3043.51</v>
      </c>
      <c r="G186" s="21">
        <v>4.3899999999999997</v>
      </c>
    </row>
    <row r="187" spans="2:7" x14ac:dyDescent="0.25">
      <c r="B187" s="19">
        <v>9838.44</v>
      </c>
      <c r="C187" s="19">
        <v>91.1</v>
      </c>
      <c r="D187" s="19">
        <v>2.2999999999999998</v>
      </c>
      <c r="E187" s="19">
        <v>6562.16</v>
      </c>
      <c r="F187" s="20">
        <v>3075.66</v>
      </c>
      <c r="G187" s="21">
        <v>5.45</v>
      </c>
    </row>
    <row r="188" spans="2:7" x14ac:dyDescent="0.25">
      <c r="B188" s="19">
        <v>9869.83</v>
      </c>
      <c r="C188" s="19">
        <v>90.7</v>
      </c>
      <c r="D188" s="19">
        <v>1.2</v>
      </c>
      <c r="E188" s="19">
        <v>6561.67</v>
      </c>
      <c r="F188" s="20">
        <v>3107.04</v>
      </c>
      <c r="G188" s="21">
        <v>6.41</v>
      </c>
    </row>
    <row r="189" spans="2:7" x14ac:dyDescent="0.25">
      <c r="B189" s="19">
        <v>9901.0400000000009</v>
      </c>
      <c r="C189" s="19">
        <v>88.6</v>
      </c>
      <c r="D189" s="19">
        <v>2.1</v>
      </c>
      <c r="E189" s="19">
        <v>6561.86</v>
      </c>
      <c r="F189" s="20">
        <v>3138.23</v>
      </c>
      <c r="G189" s="21">
        <v>7.31</v>
      </c>
    </row>
    <row r="190" spans="2:7" x14ac:dyDescent="0.25">
      <c r="B190" s="19">
        <v>9932.68</v>
      </c>
      <c r="C190" s="19">
        <v>88.4</v>
      </c>
      <c r="D190" s="19">
        <v>0.6</v>
      </c>
      <c r="E190" s="19">
        <v>6562.69</v>
      </c>
      <c r="F190" s="20">
        <v>3169.85</v>
      </c>
      <c r="G190" s="21">
        <v>8.0500000000000007</v>
      </c>
    </row>
    <row r="191" spans="2:7" x14ac:dyDescent="0.25">
      <c r="B191" s="19">
        <v>9963.92</v>
      </c>
      <c r="C191" s="19">
        <v>89.5</v>
      </c>
      <c r="D191" s="19">
        <v>359.7</v>
      </c>
      <c r="E191" s="19">
        <v>6563.26</v>
      </c>
      <c r="F191" s="20">
        <v>3201.08</v>
      </c>
      <c r="G191" s="21">
        <v>8.14</v>
      </c>
    </row>
    <row r="192" spans="2:7" x14ac:dyDescent="0.25">
      <c r="B192" s="19">
        <v>9995.7900000000009</v>
      </c>
      <c r="C192" s="19">
        <v>90.2</v>
      </c>
      <c r="D192" s="19">
        <v>359.8</v>
      </c>
      <c r="E192" s="19">
        <v>6563.35</v>
      </c>
      <c r="F192" s="20">
        <v>3232.95</v>
      </c>
      <c r="G192" s="21">
        <v>8</v>
      </c>
    </row>
    <row r="193" spans="2:7" x14ac:dyDescent="0.25">
      <c r="B193" s="19">
        <v>10027.67</v>
      </c>
      <c r="C193" s="19">
        <v>91</v>
      </c>
      <c r="D193" s="19">
        <v>359.5</v>
      </c>
      <c r="E193" s="19">
        <v>6563.01</v>
      </c>
      <c r="F193" s="20">
        <v>3264.83</v>
      </c>
      <c r="G193" s="21">
        <v>7.8</v>
      </c>
    </row>
    <row r="194" spans="2:7" x14ac:dyDescent="0.25">
      <c r="B194" s="19">
        <v>10059.89</v>
      </c>
      <c r="C194" s="19">
        <v>91</v>
      </c>
      <c r="D194" s="19">
        <v>359.5</v>
      </c>
      <c r="E194" s="19">
        <v>6562.45</v>
      </c>
      <c r="F194" s="20">
        <v>3297.04</v>
      </c>
      <c r="G194" s="21">
        <v>7.52</v>
      </c>
    </row>
    <row r="195" spans="2:7" x14ac:dyDescent="0.25">
      <c r="B195" s="19">
        <v>10091.549999999999</v>
      </c>
      <c r="C195" s="19">
        <v>90.2</v>
      </c>
      <c r="D195" s="19">
        <v>359</v>
      </c>
      <c r="E195" s="19">
        <v>6562.12</v>
      </c>
      <c r="F195" s="20">
        <v>3328.7</v>
      </c>
      <c r="G195" s="21">
        <v>7.11</v>
      </c>
    </row>
    <row r="196" spans="2:7" x14ac:dyDescent="0.25">
      <c r="B196" s="19">
        <v>10123.620000000001</v>
      </c>
      <c r="C196" s="19">
        <v>89.8</v>
      </c>
      <c r="D196" s="19">
        <v>359.2</v>
      </c>
      <c r="E196" s="19">
        <v>6562.12</v>
      </c>
      <c r="F196" s="20">
        <v>3360.76</v>
      </c>
      <c r="G196" s="21">
        <v>6.6</v>
      </c>
    </row>
    <row r="197" spans="2:7" x14ac:dyDescent="0.25">
      <c r="B197" s="19">
        <v>10155.91</v>
      </c>
      <c r="C197" s="19">
        <v>89.7</v>
      </c>
      <c r="D197" s="19">
        <v>0.6</v>
      </c>
      <c r="E197" s="19">
        <v>6562.26</v>
      </c>
      <c r="F197" s="20">
        <v>3393.05</v>
      </c>
      <c r="G197" s="21">
        <v>6.55</v>
      </c>
    </row>
    <row r="198" spans="2:7" x14ac:dyDescent="0.25">
      <c r="B198" s="19">
        <v>10187.27</v>
      </c>
      <c r="C198" s="19">
        <v>90.2</v>
      </c>
      <c r="D198" s="19">
        <v>1.1000000000000001</v>
      </c>
      <c r="E198" s="19">
        <v>6562.29</v>
      </c>
      <c r="F198" s="20">
        <v>3424.41</v>
      </c>
      <c r="G198" s="21">
        <v>7.01</v>
      </c>
    </row>
    <row r="199" spans="2:7" x14ac:dyDescent="0.25">
      <c r="B199" s="19">
        <v>10219.14</v>
      </c>
      <c r="C199" s="19">
        <v>91</v>
      </c>
      <c r="D199" s="19">
        <v>0.9</v>
      </c>
      <c r="E199" s="19">
        <v>6561.95</v>
      </c>
      <c r="F199" s="20">
        <v>3456.27</v>
      </c>
      <c r="G199" s="21">
        <v>7.57</v>
      </c>
    </row>
    <row r="200" spans="2:7" x14ac:dyDescent="0.25">
      <c r="B200" s="19">
        <v>10251.11</v>
      </c>
      <c r="C200" s="19">
        <v>90.6</v>
      </c>
      <c r="D200" s="19">
        <v>359.9</v>
      </c>
      <c r="E200" s="19">
        <v>6561.51</v>
      </c>
      <c r="F200" s="20">
        <v>3488.24</v>
      </c>
      <c r="G200" s="21">
        <v>7.79</v>
      </c>
    </row>
    <row r="201" spans="2:7" x14ac:dyDescent="0.25">
      <c r="B201" s="19">
        <v>10283.030000000001</v>
      </c>
      <c r="C201" s="19">
        <v>90.4</v>
      </c>
      <c r="D201" s="19">
        <v>0.6</v>
      </c>
      <c r="E201" s="19">
        <v>6561.23</v>
      </c>
      <c r="F201" s="20">
        <v>3520.16</v>
      </c>
      <c r="G201" s="21">
        <v>7.93</v>
      </c>
    </row>
    <row r="202" spans="2:7" x14ac:dyDescent="0.25">
      <c r="B202" s="19">
        <v>10314.69</v>
      </c>
      <c r="C202" s="19">
        <v>89.8</v>
      </c>
      <c r="D202" s="19">
        <v>0.3</v>
      </c>
      <c r="E202" s="19">
        <v>6561.17</v>
      </c>
      <c r="F202" s="20">
        <v>3551.82</v>
      </c>
      <c r="G202" s="21">
        <v>8.18</v>
      </c>
    </row>
    <row r="203" spans="2:7" x14ac:dyDescent="0.25">
      <c r="B203" s="19">
        <v>10346.5</v>
      </c>
      <c r="C203" s="19">
        <v>89.2</v>
      </c>
      <c r="D203" s="19">
        <v>1.7</v>
      </c>
      <c r="E203" s="19">
        <v>6561.45</v>
      </c>
      <c r="F203" s="20">
        <v>3583.62</v>
      </c>
      <c r="G203" s="21">
        <v>8.73</v>
      </c>
    </row>
    <row r="204" spans="2:7" x14ac:dyDescent="0.25">
      <c r="B204" s="19">
        <v>10378.76</v>
      </c>
      <c r="C204" s="19">
        <v>89.1</v>
      </c>
      <c r="D204" s="19">
        <v>1.1000000000000001</v>
      </c>
      <c r="E204" s="19">
        <v>6561.93</v>
      </c>
      <c r="F204" s="20">
        <v>3615.87</v>
      </c>
      <c r="G204" s="21">
        <v>9.52</v>
      </c>
    </row>
    <row r="205" spans="2:7" x14ac:dyDescent="0.25">
      <c r="B205" s="19">
        <v>10410.44</v>
      </c>
      <c r="C205" s="19">
        <v>89.5</v>
      </c>
      <c r="D205" s="19">
        <v>359.4</v>
      </c>
      <c r="E205" s="19">
        <v>6562.32</v>
      </c>
      <c r="F205" s="20">
        <v>3647.54</v>
      </c>
      <c r="G205" s="21">
        <v>9.66</v>
      </c>
    </row>
    <row r="206" spans="2:7" x14ac:dyDescent="0.25">
      <c r="B206" s="19">
        <v>10442.209999999999</v>
      </c>
      <c r="C206" s="19">
        <v>90.5</v>
      </c>
      <c r="D206" s="19">
        <v>0.3</v>
      </c>
      <c r="E206" s="19">
        <v>6562.32</v>
      </c>
      <c r="F206" s="20">
        <v>3679.31</v>
      </c>
      <c r="G206" s="21">
        <v>9.58</v>
      </c>
    </row>
    <row r="207" spans="2:7" x14ac:dyDescent="0.25">
      <c r="B207" s="19">
        <v>10474.69</v>
      </c>
      <c r="C207" s="19">
        <v>90.6</v>
      </c>
      <c r="D207" s="19">
        <v>1.2</v>
      </c>
      <c r="E207" s="19">
        <v>6562</v>
      </c>
      <c r="F207" s="20">
        <v>3711.79</v>
      </c>
      <c r="G207" s="21">
        <v>10</v>
      </c>
    </row>
    <row r="208" spans="2:7" x14ac:dyDescent="0.25">
      <c r="B208" s="19">
        <v>10506.89</v>
      </c>
      <c r="C208" s="19">
        <v>90.4</v>
      </c>
      <c r="D208" s="19">
        <v>1.1000000000000001</v>
      </c>
      <c r="E208" s="19">
        <v>6561.72</v>
      </c>
      <c r="F208" s="20">
        <v>3743.98</v>
      </c>
      <c r="G208" s="21">
        <v>10.65</v>
      </c>
    </row>
    <row r="209" spans="2:7" x14ac:dyDescent="0.25">
      <c r="B209" s="19">
        <v>10538.73</v>
      </c>
      <c r="C209" s="19">
        <v>90.5</v>
      </c>
      <c r="D209" s="19">
        <v>0.2</v>
      </c>
      <c r="E209" s="19">
        <v>6561.47</v>
      </c>
      <c r="F209" s="20">
        <v>3775.82</v>
      </c>
      <c r="G209" s="21">
        <v>11.01</v>
      </c>
    </row>
    <row r="210" spans="2:7" x14ac:dyDescent="0.25">
      <c r="B210" s="19">
        <v>10570.59</v>
      </c>
      <c r="C210" s="19">
        <v>88.7</v>
      </c>
      <c r="D210" s="19">
        <v>1.1000000000000001</v>
      </c>
      <c r="E210" s="19">
        <v>6561.7</v>
      </c>
      <c r="F210" s="20">
        <v>3807.67</v>
      </c>
      <c r="G210" s="21">
        <v>11.37</v>
      </c>
    </row>
    <row r="211" spans="2:7" x14ac:dyDescent="0.25">
      <c r="B211" s="19">
        <v>10602.5</v>
      </c>
      <c r="C211" s="19">
        <v>88.8</v>
      </c>
      <c r="D211" s="19">
        <v>3</v>
      </c>
      <c r="E211" s="19">
        <v>6562.39</v>
      </c>
      <c r="F211" s="20">
        <v>3839.55</v>
      </c>
      <c r="G211" s="21">
        <v>12.51</v>
      </c>
    </row>
    <row r="212" spans="2:7" x14ac:dyDescent="0.25">
      <c r="B212" s="19">
        <v>10634.15</v>
      </c>
      <c r="C212" s="19">
        <v>89.9</v>
      </c>
      <c r="D212" s="19">
        <v>4.2</v>
      </c>
      <c r="E212" s="19">
        <v>6562.75</v>
      </c>
      <c r="F212" s="20">
        <v>3871.14</v>
      </c>
      <c r="G212" s="21">
        <v>14.5</v>
      </c>
    </row>
    <row r="213" spans="2:7" x14ac:dyDescent="0.25">
      <c r="B213" s="19">
        <v>10665.61</v>
      </c>
      <c r="C213" s="19">
        <v>88.6</v>
      </c>
      <c r="D213" s="19">
        <v>2.9</v>
      </c>
      <c r="E213" s="19">
        <v>6563.16</v>
      </c>
      <c r="F213" s="20">
        <v>3902.53</v>
      </c>
      <c r="G213" s="21">
        <v>16.45</v>
      </c>
    </row>
    <row r="214" spans="2:7" x14ac:dyDescent="0.25">
      <c r="B214" s="19">
        <v>10697.12</v>
      </c>
      <c r="C214" s="19">
        <v>88.1</v>
      </c>
      <c r="D214" s="19">
        <v>0.8</v>
      </c>
      <c r="E214" s="19">
        <v>6564.07</v>
      </c>
      <c r="F214" s="20">
        <v>3934.01</v>
      </c>
      <c r="G214" s="21">
        <v>17.46</v>
      </c>
    </row>
    <row r="215" spans="2:7" x14ac:dyDescent="0.25">
      <c r="B215" s="19">
        <v>10728.79</v>
      </c>
      <c r="C215" s="19">
        <v>89.2</v>
      </c>
      <c r="D215" s="19">
        <v>0.3</v>
      </c>
      <c r="E215" s="19">
        <v>6564.82</v>
      </c>
      <c r="F215" s="20">
        <v>3965.67</v>
      </c>
      <c r="G215" s="21">
        <v>17.77</v>
      </c>
    </row>
    <row r="216" spans="2:7" x14ac:dyDescent="0.25">
      <c r="B216" s="19">
        <v>10760.45</v>
      </c>
      <c r="C216" s="19">
        <v>89.9</v>
      </c>
      <c r="D216" s="19">
        <v>2.4</v>
      </c>
      <c r="E216" s="19">
        <v>6565.06</v>
      </c>
      <c r="F216" s="20">
        <v>3997.32</v>
      </c>
      <c r="G216" s="21">
        <v>18.510000000000002</v>
      </c>
    </row>
    <row r="217" spans="2:7" x14ac:dyDescent="0.25">
      <c r="B217" s="19">
        <v>10792.72</v>
      </c>
      <c r="C217" s="19">
        <v>88.3</v>
      </c>
      <c r="D217" s="19">
        <v>0.8</v>
      </c>
      <c r="E217" s="19">
        <v>6565.57</v>
      </c>
      <c r="F217" s="20">
        <v>4029.57</v>
      </c>
      <c r="G217" s="21">
        <v>19.420000000000002</v>
      </c>
    </row>
    <row r="218" spans="2:7" x14ac:dyDescent="0.25">
      <c r="B218" s="19">
        <v>10824.73</v>
      </c>
      <c r="C218" s="19">
        <v>88</v>
      </c>
      <c r="D218" s="19">
        <v>359.5</v>
      </c>
      <c r="E218" s="19">
        <v>6566.6</v>
      </c>
      <c r="F218" s="20">
        <v>4061.56</v>
      </c>
      <c r="G218" s="21">
        <v>19.5</v>
      </c>
    </row>
    <row r="219" spans="2:7" x14ac:dyDescent="0.25">
      <c r="B219" s="19">
        <v>10856.27</v>
      </c>
      <c r="C219" s="19">
        <v>88.6</v>
      </c>
      <c r="D219" s="19">
        <v>0.6</v>
      </c>
      <c r="E219" s="19">
        <v>6567.54</v>
      </c>
      <c r="F219" s="20">
        <v>4093.09</v>
      </c>
      <c r="G219" s="21">
        <v>19.53</v>
      </c>
    </row>
    <row r="220" spans="2:7" x14ac:dyDescent="0.25">
      <c r="B220" s="19">
        <v>10888.64</v>
      </c>
      <c r="C220" s="19">
        <v>89</v>
      </c>
      <c r="D220" s="19">
        <v>0.1</v>
      </c>
      <c r="E220" s="19">
        <v>6568.22</v>
      </c>
      <c r="F220" s="20">
        <v>4125.45</v>
      </c>
      <c r="G220" s="21">
        <v>19.72</v>
      </c>
    </row>
    <row r="221" spans="2:7" x14ac:dyDescent="0.25">
      <c r="B221" s="19">
        <v>10921.03</v>
      </c>
      <c r="C221" s="19">
        <v>89.6</v>
      </c>
      <c r="D221" s="19">
        <v>2.2999999999999998</v>
      </c>
      <c r="E221" s="19">
        <v>6568.61</v>
      </c>
      <c r="F221" s="20">
        <v>4157.83</v>
      </c>
      <c r="G221" s="21">
        <v>20.399999999999999</v>
      </c>
    </row>
    <row r="222" spans="2:7" x14ac:dyDescent="0.25">
      <c r="B222" s="19">
        <v>10952.75</v>
      </c>
      <c r="C222" s="19">
        <v>90.9</v>
      </c>
      <c r="D222" s="19">
        <v>3.8</v>
      </c>
      <c r="E222" s="19">
        <v>6568.48</v>
      </c>
      <c r="F222" s="20">
        <v>4189.5</v>
      </c>
      <c r="G222" s="21">
        <v>22.09</v>
      </c>
    </row>
    <row r="223" spans="2:7" x14ac:dyDescent="0.25">
      <c r="B223" s="19">
        <v>10984.17</v>
      </c>
      <c r="C223" s="19">
        <v>93.1</v>
      </c>
      <c r="D223" s="19">
        <v>3.7</v>
      </c>
      <c r="E223" s="19">
        <v>6567.38</v>
      </c>
      <c r="F223" s="20">
        <v>4220.83</v>
      </c>
      <c r="G223" s="21">
        <v>24.14</v>
      </c>
    </row>
    <row r="224" spans="2:7" x14ac:dyDescent="0.25">
      <c r="B224" s="19">
        <v>11015.78</v>
      </c>
      <c r="C224" s="19">
        <v>93.2</v>
      </c>
      <c r="D224" s="19">
        <v>3.7</v>
      </c>
      <c r="E224" s="19">
        <v>6565.64</v>
      </c>
      <c r="F224" s="20">
        <v>4252.33</v>
      </c>
      <c r="G224" s="21">
        <v>26.18</v>
      </c>
    </row>
    <row r="225" spans="2:7" x14ac:dyDescent="0.25">
      <c r="B225" s="19">
        <v>11047.95</v>
      </c>
      <c r="C225" s="19">
        <v>93.5</v>
      </c>
      <c r="D225" s="19">
        <v>3.6</v>
      </c>
      <c r="E225" s="19">
        <v>6563.76</v>
      </c>
      <c r="F225" s="20">
        <v>4284.38</v>
      </c>
      <c r="G225" s="21">
        <v>28.22</v>
      </c>
    </row>
    <row r="226" spans="2:7" x14ac:dyDescent="0.25">
      <c r="B226" s="19">
        <v>11079.59</v>
      </c>
      <c r="C226" s="19">
        <v>93.5</v>
      </c>
      <c r="D226" s="19">
        <v>4.5</v>
      </c>
      <c r="E226" s="19">
        <v>6561.83</v>
      </c>
      <c r="F226" s="20">
        <v>4315.88</v>
      </c>
      <c r="G226" s="21">
        <v>30.46</v>
      </c>
    </row>
    <row r="227" spans="2:7" x14ac:dyDescent="0.25">
      <c r="B227" s="19">
        <v>11111.14</v>
      </c>
      <c r="C227" s="19">
        <v>93.4</v>
      </c>
      <c r="D227" s="19">
        <v>3.9</v>
      </c>
      <c r="E227" s="19">
        <v>6559.93</v>
      </c>
      <c r="F227" s="20">
        <v>4347.29</v>
      </c>
      <c r="G227" s="21">
        <v>32.76</v>
      </c>
    </row>
    <row r="228" spans="2:7" x14ac:dyDescent="0.25">
      <c r="B228" s="19">
        <v>11143.51</v>
      </c>
      <c r="C228" s="19">
        <v>93.8</v>
      </c>
      <c r="D228" s="19">
        <v>4</v>
      </c>
      <c r="E228" s="19">
        <v>6557.9</v>
      </c>
      <c r="F228" s="20">
        <v>4379.5200000000004</v>
      </c>
      <c r="G228" s="21">
        <v>34.99</v>
      </c>
    </row>
    <row r="229" spans="2:7" x14ac:dyDescent="0.25">
      <c r="B229" s="19">
        <v>11191</v>
      </c>
      <c r="C229" s="19">
        <v>93</v>
      </c>
      <c r="D229" s="19">
        <v>4</v>
      </c>
      <c r="E229" s="19">
        <v>6555.08</v>
      </c>
      <c r="F229" s="20">
        <v>4426.8100000000004</v>
      </c>
      <c r="G229" s="21">
        <v>38.29</v>
      </c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2014-04-30T20:06:04Z</dcterms:modified>
</cp:coreProperties>
</file>