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<sst xmlns="http://schemas.openxmlformats.org/spreadsheetml/2006/main" count="43" uniqueCount="39">
  <si>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</si>
  <si>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</si>
  <si>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</si>
  <si>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</si>
  <si>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</si>
  <si>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</si>
  <si>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</si>
  <si>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</si>
  <si>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</si>
  <si>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</si>
  <si>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</si>
  <si>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</si>
  <si>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</si>
  <si>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</si>
  <si>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</si>
  <si>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</si>
  <si>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</si>
  <si>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</si>
  <si>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</si>
  <si>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</si>
  <si>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</si>
  <si>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</si>
  <si>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</si>
  <si>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</si>
  <si>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</si>
  <si>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</si>
  <si>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</si>
  <si>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</si>
  <si>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</si>
  <si>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</si>
  <si>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</si>
  <si>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</si>
  <si>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</si>
  <si>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</si>
  <si>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24-28</t>
  </si>
  <si>
    <t>Sec.29-T7N-R67W</t>
  </si>
  <si>
    <t>Winter 8-29</t>
  </si>
  <si>
    <t>05-123-37608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</si>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</sst>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3"/>
      <color indexed="8"/>
      <name val="Calibri"/>
      <family val="2"/>
    </font>
    <font>
      <sz val="5"/>
      <color indexed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0" fontId="5" fillId="0" borderId="0" xfId="0" applyFon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2" xfId="0" applyFill="1" applyBorder="1" applyAlignment="1">
      <alignment horizontal="center" wrapText="1"/>
    </xf>
    <xf numFmtId="164" fontId="0" fillId="0" borderId="1" xfId="0" applyNumberFormat="1" applyBorder="1"/>
    <xf numFmtId="2" fontId="0" fillId="0" borderId="1" xfId="0" applyNumberFormat="1" applyBorder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K1" s="5"/>
    </row>
    <row r="2" spans="1:11" ht="15.75" thickBot="1" x14ac:dyDescent="0.3">
      <c r="A2" s="14" t="s">
        <v>7</v>
      </c>
      <c r="B2" s="21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5" t="s">
        <v>33</v>
      </c>
      <c r="B3" s="21">
        <v>96</v>
      </c>
      <c r="C3" s="22">
        <v>2.1</v>
      </c>
      <c r="D3" s="22">
        <v>172.6</v>
      </c>
      <c r="E3" s="22">
        <v>95.98</v>
      </c>
      <c r="F3" s="22">
        <v>-1.74</v>
      </c>
      <c r="G3" s="22">
        <v>0.23</v>
      </c>
    </row>
    <row r="4" spans="1:11" ht="15.75" thickBot="1" x14ac:dyDescent="0.3">
      <c r="A4" s="7" t="s">
        <v>8</v>
      </c>
      <c r="B4" s="21">
        <v>186</v>
      </c>
      <c r="C4" s="22">
        <v>3.3</v>
      </c>
      <c r="D4" s="22">
        <v>176.7</v>
      </c>
      <c r="E4" s="22">
        <v>185.88</v>
      </c>
      <c r="F4" s="22">
        <v>-5.97</v>
      </c>
      <c r="G4" s="22">
        <v>0.59</v>
      </c>
    </row>
    <row r="5" spans="1:11" ht="15.75" thickBot="1" x14ac:dyDescent="0.3">
      <c r="A5" s="16">
        <v>10261</v>
      </c>
      <c r="B5" s="21">
        <v>276</v>
      </c>
      <c r="C5" s="22">
        <v>5.5</v>
      </c>
      <c r="D5" s="22">
        <v>179.3</v>
      </c>
      <c r="E5" s="22">
        <v>275.61</v>
      </c>
      <c r="F5" s="22">
        <v>-12.87</v>
      </c>
      <c r="G5" s="22">
        <v>0.79</v>
      </c>
    </row>
    <row r="6" spans="1:11" ht="15.75" thickBot="1" x14ac:dyDescent="0.3">
      <c r="A6" s="8" t="s">
        <v>9</v>
      </c>
      <c r="B6" s="21">
        <v>366</v>
      </c>
      <c r="C6" s="22">
        <v>7.8</v>
      </c>
      <c r="D6" s="22">
        <v>180.9</v>
      </c>
      <c r="E6" s="22">
        <v>364.99</v>
      </c>
      <c r="F6" s="22">
        <v>-23.29</v>
      </c>
      <c r="G6" s="22">
        <v>0.75</v>
      </c>
    </row>
    <row r="7" spans="1:11" ht="15.75" thickBot="1" x14ac:dyDescent="0.3">
      <c r="A7" s="17" t="s">
        <v>36</v>
      </c>
      <c r="B7" s="21">
        <v>458</v>
      </c>
      <c r="C7" s="22">
        <v>9.9</v>
      </c>
      <c r="D7" s="22">
        <v>178.1</v>
      </c>
      <c r="E7" s="22">
        <v>455.89</v>
      </c>
      <c r="F7" s="22">
        <v>-37.43</v>
      </c>
      <c r="G7" s="22">
        <v>0.91</v>
      </c>
    </row>
    <row r="8" spans="1:11" x14ac:dyDescent="0.25">
      <c r="A8" s="9" t="s">
        <v>12</v>
      </c>
      <c r="B8" s="21">
        <v>548</v>
      </c>
      <c r="C8" s="22">
        <v>11.6</v>
      </c>
      <c r="D8" s="22">
        <v>175.8</v>
      </c>
      <c r="E8" s="22">
        <v>544.30999999999995</v>
      </c>
      <c r="F8" s="22">
        <v>-54.19</v>
      </c>
      <c r="G8" s="22">
        <v>1.83</v>
      </c>
    </row>
    <row r="9" spans="1:11" ht="15.75" thickBot="1" x14ac:dyDescent="0.3">
      <c r="A9" s="23" t="s">
        <v>37</v>
      </c>
      <c r="B9" s="21">
        <v>639</v>
      </c>
      <c r="C9" s="22">
        <v>13.4</v>
      </c>
      <c r="D9" s="22">
        <v>176.7</v>
      </c>
      <c r="E9" s="22">
        <v>633.15</v>
      </c>
      <c r="F9" s="22">
        <v>-73.849999999999994</v>
      </c>
      <c r="G9" s="22">
        <v>3.11</v>
      </c>
    </row>
    <row r="10" spans="1:11" ht="15.75" thickBot="1" x14ac:dyDescent="0.3">
      <c r="A10" s="18" t="s">
        <v>11</v>
      </c>
      <c r="B10" s="21">
        <v>730</v>
      </c>
      <c r="C10" s="22">
        <v>15.2</v>
      </c>
      <c r="D10" s="22">
        <v>177.7</v>
      </c>
      <c r="E10" s="22">
        <v>721.33</v>
      </c>
      <c r="F10" s="22">
        <v>-96.29</v>
      </c>
      <c r="G10" s="22">
        <v>4.1900000000000004</v>
      </c>
    </row>
    <row r="11" spans="1:11" ht="15.75" thickBot="1" x14ac:dyDescent="0.3">
      <c r="A11" s="19" t="s">
        <v>35</v>
      </c>
      <c r="B11" s="21">
        <v>842</v>
      </c>
      <c r="C11" s="22">
        <v>15.3</v>
      </c>
      <c r="D11" s="22">
        <v>174.9</v>
      </c>
      <c r="E11" s="22">
        <v>829.39</v>
      </c>
      <c r="F11" s="22">
        <v>-125.68</v>
      </c>
      <c r="G11" s="22">
        <v>6.1</v>
      </c>
    </row>
    <row r="12" spans="1:11" ht="15.75" thickBot="1" x14ac:dyDescent="0.3">
      <c r="A12" s="18" t="s">
        <v>10</v>
      </c>
      <c r="B12" s="21">
        <v>970</v>
      </c>
      <c r="C12" s="22">
        <v>17.100000000000001</v>
      </c>
      <c r="D12" s="22">
        <v>179.3</v>
      </c>
      <c r="E12" s="22">
        <v>952.3</v>
      </c>
      <c r="F12" s="22">
        <v>-161.33000000000001</v>
      </c>
      <c r="G12" s="22">
        <v>7.83</v>
      </c>
    </row>
    <row r="13" spans="1:11" ht="15.75" thickBot="1" x14ac:dyDescent="0.3">
      <c r="A13" s="17" t="s">
        <v>38</v>
      </c>
      <c r="B13" s="21">
        <v>1098</v>
      </c>
      <c r="C13" s="22">
        <v>20.399999999999999</v>
      </c>
      <c r="D13" s="22">
        <v>180.2</v>
      </c>
      <c r="E13" s="22">
        <v>1073.49</v>
      </c>
      <c r="F13" s="22">
        <v>-202.46</v>
      </c>
      <c r="G13" s="22">
        <v>7.98</v>
      </c>
    </row>
    <row r="14" spans="1:11" ht="15.75" thickBot="1" x14ac:dyDescent="0.3">
      <c r="A14" s="18" t="s">
        <v>29</v>
      </c>
      <c r="B14" s="21">
        <v>1227</v>
      </c>
      <c r="C14" s="22">
        <v>22</v>
      </c>
      <c r="D14" s="22">
        <v>177.7</v>
      </c>
      <c r="E14" s="22">
        <v>1193.76</v>
      </c>
      <c r="F14" s="22">
        <v>-249.09</v>
      </c>
      <c r="G14" s="22">
        <v>8.8699999999999992</v>
      </c>
    </row>
    <row r="15" spans="1:11" ht="15.75" thickBot="1" x14ac:dyDescent="0.3">
      <c r="A15" t="str">
        <f>INDEX(Lookup!E2:E5,Lookup!F2)</f>
        <v>Directional</v>
      </c>
      <c r="B15" s="21">
        <v>1355</v>
      </c>
      <c r="C15" s="22">
        <v>24.2</v>
      </c>
      <c r="D15" s="22">
        <v>176.5</v>
      </c>
      <c r="E15" s="22">
        <v>1311.49</v>
      </c>
      <c r="F15" s="22">
        <v>-299.24</v>
      </c>
      <c r="G15" s="22">
        <v>11.43</v>
      </c>
    </row>
    <row r="16" spans="1:11" ht="15.75" thickBot="1" x14ac:dyDescent="0.3">
      <c r="A16" s="18" t="s">
        <v>13</v>
      </c>
      <c r="B16" s="21">
        <v>1483</v>
      </c>
      <c r="C16" s="22">
        <v>25.6</v>
      </c>
      <c r="D16" s="22">
        <v>178.1</v>
      </c>
      <c r="E16" s="22">
        <v>1427.59</v>
      </c>
      <c r="F16" s="22">
        <v>-353.07</v>
      </c>
      <c r="G16" s="22">
        <v>13.95</v>
      </c>
    </row>
    <row r="17" spans="1:7" ht="15.75" thickBot="1" x14ac:dyDescent="0.3">
      <c r="A17" t="str">
        <f>INDEX(Lookup!A2:A4,Lookup!B2)</f>
        <v>True</v>
      </c>
      <c r="B17" s="21">
        <v>1611</v>
      </c>
      <c r="C17" s="22">
        <v>28.6</v>
      </c>
      <c r="D17" s="22">
        <v>178.6</v>
      </c>
      <c r="E17" s="22">
        <v>1541.53</v>
      </c>
      <c r="F17" s="22">
        <v>-411.35</v>
      </c>
      <c r="G17" s="22">
        <v>15.62</v>
      </c>
    </row>
    <row r="18" spans="1:7" ht="15.75" thickBot="1" x14ac:dyDescent="0.3">
      <c r="A18" s="18" t="s">
        <v>15</v>
      </c>
      <c r="B18" s="21">
        <v>1740</v>
      </c>
      <c r="C18" s="22">
        <v>31.3</v>
      </c>
      <c r="D18" s="22">
        <v>176.5</v>
      </c>
      <c r="E18" s="22">
        <v>1653.29</v>
      </c>
      <c r="F18" s="22">
        <v>-475.67</v>
      </c>
      <c r="G18" s="22">
        <v>18.420000000000002</v>
      </c>
    </row>
    <row r="19" spans="1:7" x14ac:dyDescent="0.25">
      <c r="A19" t="e">
        <f>INDEX(Lookup!C2:C12,Lookup!D2)</f>
        <v>#VALUE!</v>
      </c>
      <c r="B19" s="21">
        <v>1868</v>
      </c>
      <c r="C19" s="22">
        <v>31.6</v>
      </c>
      <c r="D19" s="22">
        <v>177.2</v>
      </c>
      <c r="E19" s="22">
        <v>1762.49</v>
      </c>
      <c r="F19" s="22">
        <v>-542.36</v>
      </c>
      <c r="G19" s="22">
        <v>22.09</v>
      </c>
    </row>
    <row r="20" spans="1:7" x14ac:dyDescent="0.25">
      <c r="B20" s="21">
        <v>1996</v>
      </c>
      <c r="C20" s="22">
        <v>32.799999999999997</v>
      </c>
      <c r="D20" s="22">
        <v>176.1</v>
      </c>
      <c r="E20" s="22">
        <v>1870.8</v>
      </c>
      <c r="F20" s="22">
        <v>-610.44000000000005</v>
      </c>
      <c r="G20" s="22">
        <v>26.08</v>
      </c>
    </row>
    <row r="21" spans="1:7" x14ac:dyDescent="0.25">
      <c r="B21" s="21">
        <v>2125</v>
      </c>
      <c r="C21" s="22">
        <v>32.4</v>
      </c>
      <c r="D21" s="22">
        <v>175.6</v>
      </c>
      <c r="E21" s="22">
        <v>1979.48</v>
      </c>
      <c r="F21" s="22">
        <v>-679.76</v>
      </c>
      <c r="G21" s="22">
        <v>31.11</v>
      </c>
    </row>
    <row r="22" spans="1:7" x14ac:dyDescent="0.25">
      <c r="B22" s="21">
        <v>2253</v>
      </c>
      <c r="C22" s="22">
        <v>33.6</v>
      </c>
      <c r="D22" s="22">
        <v>177.9</v>
      </c>
      <c r="E22" s="22">
        <v>2086.83</v>
      </c>
      <c r="F22" s="22">
        <v>-749.35</v>
      </c>
      <c r="G22" s="22">
        <v>35.04</v>
      </c>
    </row>
    <row r="23" spans="1:7" x14ac:dyDescent="0.25">
      <c r="B23" s="21">
        <v>2381</v>
      </c>
      <c r="C23" s="22">
        <v>32.799999999999997</v>
      </c>
      <c r="D23" s="22">
        <v>176.1</v>
      </c>
      <c r="E23" s="22">
        <v>2193.94</v>
      </c>
      <c r="F23" s="22">
        <v>-819.34</v>
      </c>
      <c r="G23" s="22">
        <v>38.700000000000003</v>
      </c>
    </row>
    <row r="24" spans="1:7" x14ac:dyDescent="0.25">
      <c r="B24" s="21">
        <v>2509</v>
      </c>
      <c r="C24" s="22">
        <v>33.1</v>
      </c>
      <c r="D24" s="22">
        <v>176.3</v>
      </c>
      <c r="E24" s="22">
        <v>2301.35</v>
      </c>
      <c r="F24" s="22">
        <v>-888.81</v>
      </c>
      <c r="G24" s="22">
        <v>43.31</v>
      </c>
    </row>
    <row r="25" spans="1:7" x14ac:dyDescent="0.25">
      <c r="B25" s="21">
        <v>2638</v>
      </c>
      <c r="C25" s="22">
        <v>34.200000000000003</v>
      </c>
      <c r="D25" s="22">
        <v>177.2</v>
      </c>
      <c r="E25" s="22">
        <v>2408.73</v>
      </c>
      <c r="F25" s="22">
        <v>-960.17</v>
      </c>
      <c r="G25" s="22">
        <v>47.35</v>
      </c>
    </row>
    <row r="26" spans="1:7" x14ac:dyDescent="0.25">
      <c r="B26" s="21">
        <v>2766</v>
      </c>
      <c r="C26" s="22">
        <v>33.4</v>
      </c>
      <c r="D26" s="22">
        <v>176.3</v>
      </c>
      <c r="E26" s="22">
        <v>2515.1</v>
      </c>
      <c r="F26" s="22">
        <v>-1031.26</v>
      </c>
      <c r="G26" s="22">
        <v>51.39</v>
      </c>
    </row>
    <row r="27" spans="1:7" x14ac:dyDescent="0.25">
      <c r="B27" s="21">
        <v>2894</v>
      </c>
      <c r="C27" s="22">
        <v>32.799999999999997</v>
      </c>
      <c r="D27" s="22">
        <v>177.7</v>
      </c>
      <c r="E27" s="22">
        <v>2622.33</v>
      </c>
      <c r="F27" s="22">
        <v>-1101.06</v>
      </c>
      <c r="G27" s="22">
        <v>55.05</v>
      </c>
    </row>
    <row r="28" spans="1:7" x14ac:dyDescent="0.25">
      <c r="B28" s="21">
        <v>3022</v>
      </c>
      <c r="C28" s="22">
        <v>31.3</v>
      </c>
      <c r="D28" s="22">
        <v>178.6</v>
      </c>
      <c r="E28" s="22">
        <v>2730.82</v>
      </c>
      <c r="F28" s="22">
        <v>-1168.94</v>
      </c>
      <c r="G28" s="22">
        <v>57.25</v>
      </c>
    </row>
    <row r="29" spans="1:7" x14ac:dyDescent="0.25">
      <c r="B29" s="21">
        <v>3150</v>
      </c>
      <c r="C29" s="22">
        <v>33.4</v>
      </c>
      <c r="D29" s="22">
        <v>179.8</v>
      </c>
      <c r="E29" s="22">
        <v>2838.94</v>
      </c>
      <c r="F29" s="22">
        <v>-1237.42</v>
      </c>
      <c r="G29" s="22">
        <v>58.19</v>
      </c>
    </row>
    <row r="30" spans="1:7" x14ac:dyDescent="0.25">
      <c r="B30" s="21">
        <v>3279</v>
      </c>
      <c r="C30" s="22">
        <v>29.8</v>
      </c>
      <c r="D30" s="22">
        <v>180</v>
      </c>
      <c r="E30" s="22">
        <v>2948.8</v>
      </c>
      <c r="F30" s="22">
        <v>-1305</v>
      </c>
      <c r="G30" s="22">
        <v>58.31</v>
      </c>
    </row>
    <row r="31" spans="1:7" x14ac:dyDescent="0.25">
      <c r="B31" s="21">
        <v>3407</v>
      </c>
      <c r="C31" s="22">
        <v>25.4</v>
      </c>
      <c r="D31" s="22">
        <v>180.4</v>
      </c>
      <c r="E31" s="22">
        <v>3062.21</v>
      </c>
      <c r="F31" s="22">
        <v>-1364.29</v>
      </c>
      <c r="G31" s="22">
        <v>58.12</v>
      </c>
    </row>
    <row r="32" spans="1:7" x14ac:dyDescent="0.25">
      <c r="B32" s="21">
        <v>3535</v>
      </c>
      <c r="C32" s="22">
        <v>22.9</v>
      </c>
      <c r="D32" s="22">
        <v>176</v>
      </c>
      <c r="E32" s="22">
        <v>3179</v>
      </c>
      <c r="F32" s="22">
        <v>-1416.6</v>
      </c>
      <c r="G32" s="22">
        <v>59.67</v>
      </c>
    </row>
    <row r="33" spans="2:7" x14ac:dyDescent="0.25">
      <c r="B33" s="21">
        <v>3663</v>
      </c>
      <c r="C33" s="22">
        <v>19.100000000000001</v>
      </c>
      <c r="D33" s="22">
        <v>175.8</v>
      </c>
      <c r="E33" s="22">
        <v>3298.48</v>
      </c>
      <c r="F33" s="22">
        <v>-1462.34</v>
      </c>
      <c r="G33" s="22">
        <v>62.94</v>
      </c>
    </row>
    <row r="34" spans="2:7" x14ac:dyDescent="0.25">
      <c r="B34" s="21">
        <v>3792</v>
      </c>
      <c r="C34" s="22">
        <v>18.2</v>
      </c>
      <c r="D34" s="22">
        <v>175.4</v>
      </c>
      <c r="E34" s="22">
        <v>3420.7</v>
      </c>
      <c r="F34" s="22">
        <v>-1503.47</v>
      </c>
      <c r="G34" s="22">
        <v>66.099999999999994</v>
      </c>
    </row>
    <row r="35" spans="2:7" x14ac:dyDescent="0.25">
      <c r="B35" s="21">
        <v>3920</v>
      </c>
      <c r="C35" s="22">
        <v>19.8</v>
      </c>
      <c r="D35" s="22">
        <v>174.9</v>
      </c>
      <c r="E35" s="22">
        <v>3541.73</v>
      </c>
      <c r="F35" s="22">
        <v>-1545</v>
      </c>
      <c r="G35" s="22">
        <v>69.63</v>
      </c>
    </row>
    <row r="36" spans="2:7" x14ac:dyDescent="0.25">
      <c r="B36" s="21">
        <v>4048</v>
      </c>
      <c r="C36" s="22">
        <v>22</v>
      </c>
      <c r="D36" s="22">
        <v>174.6</v>
      </c>
      <c r="E36" s="22">
        <v>3661.3</v>
      </c>
      <c r="F36" s="22">
        <v>-1590.46</v>
      </c>
      <c r="G36" s="22">
        <v>73.819999999999993</v>
      </c>
    </row>
    <row r="37" spans="2:7" x14ac:dyDescent="0.25">
      <c r="B37" s="21">
        <v>4177</v>
      </c>
      <c r="C37" s="22">
        <v>23.9</v>
      </c>
      <c r="D37" s="22">
        <v>174.4</v>
      </c>
      <c r="E37" s="22">
        <v>3780.08</v>
      </c>
      <c r="F37" s="22">
        <v>-1640.53</v>
      </c>
      <c r="G37" s="22">
        <v>78.64</v>
      </c>
    </row>
    <row r="38" spans="2:7" x14ac:dyDescent="0.25">
      <c r="B38" s="21">
        <v>4305</v>
      </c>
      <c r="C38" s="22">
        <v>21.8</v>
      </c>
      <c r="D38" s="22">
        <v>175.6</v>
      </c>
      <c r="E38" s="22">
        <v>3898.03</v>
      </c>
      <c r="F38" s="22">
        <v>-1690.04</v>
      </c>
      <c r="G38" s="22">
        <v>82.99</v>
      </c>
    </row>
    <row r="39" spans="2:7" x14ac:dyDescent="0.25">
      <c r="B39" s="21">
        <v>4433</v>
      </c>
      <c r="C39" s="22">
        <v>16.3</v>
      </c>
      <c r="D39" s="22">
        <v>176</v>
      </c>
      <c r="E39" s="22">
        <v>4018.97</v>
      </c>
      <c r="F39" s="22">
        <v>-1731.69</v>
      </c>
      <c r="G39" s="22">
        <v>86.07</v>
      </c>
    </row>
    <row r="40" spans="2:7" x14ac:dyDescent="0.25">
      <c r="B40" s="21">
        <v>4561</v>
      </c>
      <c r="C40" s="22">
        <v>16.399999999999999</v>
      </c>
      <c r="D40" s="22">
        <v>175.8</v>
      </c>
      <c r="E40" s="22">
        <v>4141.8</v>
      </c>
      <c r="F40" s="22">
        <v>-1767.63</v>
      </c>
      <c r="G40" s="22">
        <v>88.65</v>
      </c>
    </row>
    <row r="41" spans="2:7" x14ac:dyDescent="0.25">
      <c r="B41" s="21">
        <v>4690</v>
      </c>
      <c r="C41" s="22">
        <v>15.1</v>
      </c>
      <c r="D41" s="22">
        <v>175.1</v>
      </c>
      <c r="E41" s="22">
        <v>4265.95</v>
      </c>
      <c r="F41" s="22">
        <v>-1802.53</v>
      </c>
      <c r="G41" s="22">
        <v>91.42</v>
      </c>
    </row>
    <row r="42" spans="2:7" x14ac:dyDescent="0.25">
      <c r="B42" s="21">
        <v>4818</v>
      </c>
      <c r="C42" s="22">
        <v>12.1</v>
      </c>
      <c r="D42" s="22">
        <v>168.1</v>
      </c>
      <c r="E42" s="22">
        <v>4390.3599999999997</v>
      </c>
      <c r="F42" s="22">
        <v>-1832.28</v>
      </c>
      <c r="G42" s="22">
        <v>95.61</v>
      </c>
    </row>
    <row r="43" spans="2:7" x14ac:dyDescent="0.25">
      <c r="B43" s="21">
        <v>4946</v>
      </c>
      <c r="C43" s="22">
        <v>7.8</v>
      </c>
      <c r="D43" s="22">
        <v>172.8</v>
      </c>
      <c r="E43" s="22">
        <v>4516.3999999999996</v>
      </c>
      <c r="F43" s="22">
        <v>-1854.03</v>
      </c>
      <c r="G43" s="22">
        <v>99.47</v>
      </c>
    </row>
    <row r="44" spans="2:7" x14ac:dyDescent="0.25">
      <c r="B44" s="21">
        <v>5074</v>
      </c>
      <c r="C44" s="22">
        <v>5.5</v>
      </c>
      <c r="D44" s="22">
        <v>161.4</v>
      </c>
      <c r="E44" s="22">
        <v>4643.54</v>
      </c>
      <c r="F44" s="22">
        <v>-1868.47</v>
      </c>
      <c r="G44" s="22">
        <v>102.51</v>
      </c>
    </row>
    <row r="45" spans="2:7" x14ac:dyDescent="0.25">
      <c r="B45" s="21">
        <v>5202</v>
      </c>
      <c r="C45" s="22">
        <v>3.6</v>
      </c>
      <c r="D45" s="22">
        <v>131.30000000000001</v>
      </c>
      <c r="E45" s="22">
        <v>4771.1499999999996</v>
      </c>
      <c r="F45" s="22">
        <v>-1876.94</v>
      </c>
      <c r="G45" s="22">
        <v>107.49</v>
      </c>
    </row>
    <row r="46" spans="2:7" x14ac:dyDescent="0.25">
      <c r="B46" s="21">
        <v>5331</v>
      </c>
      <c r="C46" s="22">
        <v>0.6</v>
      </c>
      <c r="D46" s="22">
        <v>164.9</v>
      </c>
      <c r="E46" s="22">
        <v>4900.05</v>
      </c>
      <c r="F46" s="22">
        <v>-1880.26</v>
      </c>
      <c r="G46" s="22">
        <v>110.71</v>
      </c>
    </row>
    <row r="47" spans="2:7" x14ac:dyDescent="0.25">
      <c r="B47" s="21">
        <v>5459</v>
      </c>
      <c r="C47" s="22">
        <v>0.4</v>
      </c>
      <c r="D47" s="22">
        <v>251.5</v>
      </c>
      <c r="E47" s="22">
        <v>5028.05</v>
      </c>
      <c r="F47" s="22">
        <v>-1881.05</v>
      </c>
      <c r="G47" s="22">
        <v>110.46</v>
      </c>
    </row>
    <row r="48" spans="2:7" x14ac:dyDescent="0.25">
      <c r="B48" s="21">
        <v>5630</v>
      </c>
      <c r="C48" s="22">
        <v>0.8</v>
      </c>
      <c r="D48" s="22">
        <v>334.3</v>
      </c>
      <c r="E48" s="22">
        <v>5199.04</v>
      </c>
      <c r="F48" s="22">
        <v>-1880.16</v>
      </c>
      <c r="G48" s="22">
        <v>109.38</v>
      </c>
    </row>
    <row r="49" spans="2:7" x14ac:dyDescent="0.25">
      <c r="B49" s="21">
        <v>5801</v>
      </c>
      <c r="C49" s="22">
        <v>1.2</v>
      </c>
      <c r="D49" s="22">
        <v>337.5</v>
      </c>
      <c r="E49" s="22">
        <v>5370.01</v>
      </c>
      <c r="F49" s="22">
        <v>-1877.43</v>
      </c>
      <c r="G49" s="22">
        <v>108.17</v>
      </c>
    </row>
    <row r="50" spans="2:7" x14ac:dyDescent="0.25">
      <c r="B50" s="21">
        <v>5972</v>
      </c>
      <c r="C50" s="22">
        <v>1.5</v>
      </c>
      <c r="D50" s="22">
        <v>312.5</v>
      </c>
      <c r="E50" s="22">
        <v>5540.97</v>
      </c>
      <c r="F50" s="22">
        <v>-1874.27</v>
      </c>
      <c r="G50" s="22">
        <v>105.84</v>
      </c>
    </row>
    <row r="51" spans="2:7" x14ac:dyDescent="0.25">
      <c r="B51" s="21">
        <v>6141</v>
      </c>
      <c r="C51" s="22">
        <v>1.8</v>
      </c>
      <c r="D51" s="22">
        <v>308.89999999999998</v>
      </c>
      <c r="E51" s="22">
        <v>5709.9</v>
      </c>
      <c r="F51" s="22">
        <v>-1871.11</v>
      </c>
      <c r="G51" s="22">
        <v>102.14</v>
      </c>
    </row>
    <row r="52" spans="2:7" x14ac:dyDescent="0.25">
      <c r="B52" s="21">
        <v>6312</v>
      </c>
      <c r="C52" s="22">
        <v>1.8</v>
      </c>
      <c r="D52" s="22">
        <v>317.10000000000002</v>
      </c>
      <c r="E52" s="22">
        <v>5880.81</v>
      </c>
      <c r="F52" s="22">
        <v>-1867.45</v>
      </c>
      <c r="G52" s="22">
        <v>98.22</v>
      </c>
    </row>
    <row r="53" spans="2:7" x14ac:dyDescent="0.25">
      <c r="B53" s="21">
        <v>6483</v>
      </c>
      <c r="C53" s="22">
        <v>1.8</v>
      </c>
      <c r="D53" s="22">
        <v>315</v>
      </c>
      <c r="E53" s="22">
        <v>6051.73</v>
      </c>
      <c r="F53" s="22">
        <v>-1863.59</v>
      </c>
      <c r="G53" s="22">
        <v>94.5</v>
      </c>
    </row>
    <row r="54" spans="2:7" x14ac:dyDescent="0.25">
      <c r="B54" s="21">
        <v>6654</v>
      </c>
      <c r="C54" s="22">
        <v>1.8</v>
      </c>
      <c r="D54" s="22">
        <v>333.8</v>
      </c>
      <c r="E54" s="22">
        <v>6222.64</v>
      </c>
      <c r="F54" s="22">
        <v>-1859.28</v>
      </c>
      <c r="G54" s="22">
        <v>91.41</v>
      </c>
    </row>
    <row r="55" spans="2:7" x14ac:dyDescent="0.25">
      <c r="B55" s="21">
        <v>6825</v>
      </c>
      <c r="C55" s="22">
        <v>1.4</v>
      </c>
      <c r="D55" s="22">
        <v>330.1</v>
      </c>
      <c r="E55" s="22">
        <v>6393.58</v>
      </c>
      <c r="F55" s="22">
        <v>-1855.06</v>
      </c>
      <c r="G55" s="22">
        <v>89.18</v>
      </c>
    </row>
    <row r="56" spans="2:7" x14ac:dyDescent="0.25">
      <c r="B56" s="21">
        <v>6996</v>
      </c>
      <c r="C56" s="22">
        <v>1.6</v>
      </c>
      <c r="D56" s="22">
        <v>320.10000000000002</v>
      </c>
      <c r="E56" s="22">
        <v>6564.52</v>
      </c>
      <c r="F56" s="22">
        <v>-1851.42</v>
      </c>
      <c r="G56" s="22">
        <v>86.61</v>
      </c>
    </row>
    <row r="57" spans="2:7" x14ac:dyDescent="0.25">
      <c r="B57" s="21">
        <v>7167</v>
      </c>
      <c r="C57" s="22">
        <v>2</v>
      </c>
      <c r="D57" s="22">
        <v>313.39999999999998</v>
      </c>
      <c r="E57" s="22">
        <v>6735.43</v>
      </c>
      <c r="F57" s="22">
        <v>-1847.53</v>
      </c>
      <c r="G57" s="22">
        <v>82.91</v>
      </c>
    </row>
    <row r="58" spans="2:7" x14ac:dyDescent="0.25">
      <c r="B58" s="21">
        <v>7338</v>
      </c>
      <c r="C58" s="22">
        <v>2</v>
      </c>
      <c r="D58" s="22">
        <v>310.60000000000002</v>
      </c>
      <c r="E58" s="22">
        <v>6906.33</v>
      </c>
      <c r="F58" s="22">
        <v>-1843.54</v>
      </c>
      <c r="G58" s="22">
        <v>78.48</v>
      </c>
    </row>
    <row r="59" spans="2:7" x14ac:dyDescent="0.25">
      <c r="B59" s="21">
        <v>7509</v>
      </c>
      <c r="C59" s="22">
        <v>1.9</v>
      </c>
      <c r="D59" s="22">
        <v>315</v>
      </c>
      <c r="E59" s="22">
        <v>7077.23</v>
      </c>
      <c r="F59" s="22">
        <v>-1839.6</v>
      </c>
      <c r="G59" s="22">
        <v>74.209999999999994</v>
      </c>
    </row>
    <row r="60" spans="2:7" x14ac:dyDescent="0.25">
      <c r="B60" s="21">
        <v>7680</v>
      </c>
      <c r="C60" s="22">
        <v>1.5</v>
      </c>
      <c r="D60" s="22">
        <v>343.3</v>
      </c>
      <c r="E60" s="22">
        <v>7248.16</v>
      </c>
      <c r="F60" s="22">
        <v>-1835.45</v>
      </c>
      <c r="G60" s="22">
        <v>71.56</v>
      </c>
    </row>
    <row r="61" spans="2:7" x14ac:dyDescent="0.25">
      <c r="B61" s="21">
        <v>7745</v>
      </c>
      <c r="C61" s="22">
        <v>1.3</v>
      </c>
      <c r="D61" s="22">
        <v>335.6</v>
      </c>
      <c r="E61" s="22">
        <v>7313.14</v>
      </c>
      <c r="F61" s="22">
        <v>-1833.96</v>
      </c>
      <c r="G61" s="22">
        <v>71.010000000000005</v>
      </c>
    </row>
    <row r="62" spans="2:7" x14ac:dyDescent="0.25">
      <c r="B62" s="21">
        <v>7805</v>
      </c>
      <c r="C62" s="22">
        <v>1.3</v>
      </c>
      <c r="D62" s="22">
        <v>335.6</v>
      </c>
      <c r="E62" s="22">
        <v>7373.12</v>
      </c>
      <c r="F62" s="22">
        <v>-1832.72</v>
      </c>
      <c r="G62" s="22">
        <v>70.45</v>
      </c>
    </row>
    <row r="63" spans="2:7" x14ac:dyDescent="0.25">
      <c r="B63" s="21"/>
      <c r="C63" s="22"/>
      <c r="D63" s="22"/>
      <c r="E63" s="22"/>
      <c r="F63" s="22"/>
      <c r="G63" s="22"/>
    </row>
    <row r="64" spans="2:7" x14ac:dyDescent="0.25">
      <c r="B64" s="21"/>
      <c r="C64" s="22"/>
      <c r="D64" s="22"/>
      <c r="E64" s="22"/>
      <c r="F64" s="22"/>
      <c r="G64" s="22"/>
    </row>
    <row r="65" spans="2:7" x14ac:dyDescent="0.25">
      <c r="B65" s="21"/>
      <c r="C65" s="22"/>
      <c r="D65" s="22"/>
      <c r="E65" s="22"/>
      <c r="F65" s="22"/>
      <c r="G65" s="22"/>
    </row>
    <row r="66" spans="2:7" x14ac:dyDescent="0.25">
      <c r="B66" s="21"/>
      <c r="C66" s="22"/>
      <c r="D66" s="22"/>
      <c r="E66" s="22"/>
      <c r="F66" s="22"/>
      <c r="G66" s="22"/>
    </row>
    <row r="67" spans="2:7" x14ac:dyDescent="0.25">
      <c r="B67" s="21"/>
      <c r="C67" s="22"/>
      <c r="D67" s="22"/>
      <c r="E67" s="22"/>
      <c r="F67" s="22"/>
      <c r="G67" s="22"/>
    </row>
    <row r="68" spans="2:7" x14ac:dyDescent="0.25">
      <c r="B68" s="21"/>
      <c r="C68" s="22"/>
      <c r="D68" s="22"/>
      <c r="E68" s="22"/>
      <c r="F68" s="22"/>
      <c r="G68" s="22"/>
    </row>
    <row r="69" spans="2:7" x14ac:dyDescent="0.25">
      <c r="B69" s="21"/>
      <c r="C69" s="22"/>
      <c r="D69" s="22"/>
      <c r="E69" s="22"/>
      <c r="F69" s="22"/>
      <c r="G69" s="22"/>
    </row>
    <row r="70" spans="2:7" x14ac:dyDescent="0.25">
      <c r="B70" s="21"/>
      <c r="C70" s="22"/>
      <c r="D70" s="22"/>
      <c r="E70" s="22"/>
      <c r="F70" s="22"/>
      <c r="G70" s="22"/>
    </row>
    <row r="71" spans="2:7" x14ac:dyDescent="0.25">
      <c r="B71" s="21"/>
      <c r="C71" s="22"/>
      <c r="D71" s="22"/>
      <c r="E71" s="22"/>
      <c r="F71" s="22"/>
      <c r="G71" s="22"/>
    </row>
    <row r="72" spans="2:7" x14ac:dyDescent="0.25">
      <c r="B72" s="21"/>
      <c r="C72" s="22"/>
      <c r="D72" s="22"/>
      <c r="E72" s="22"/>
      <c r="F72" s="22"/>
      <c r="G72" s="22"/>
    </row>
    <row r="73" spans="2:7" x14ac:dyDescent="0.25">
      <c r="B73" s="21"/>
      <c r="C73" s="22"/>
      <c r="D73" s="22"/>
      <c r="E73" s="22"/>
      <c r="F73" s="22"/>
      <c r="G73" s="22"/>
    </row>
    <row r="74" spans="2:7" x14ac:dyDescent="0.25">
      <c r="B74" s="21"/>
      <c r="C74" s="22"/>
      <c r="D74" s="22"/>
      <c r="E74" s="22"/>
      <c r="F74" s="22"/>
      <c r="G74" s="22"/>
    </row>
    <row r="75" spans="2:7" x14ac:dyDescent="0.25">
      <c r="B75" s="21"/>
      <c r="C75" s="22"/>
      <c r="D75" s="22"/>
      <c r="E75" s="22"/>
      <c r="F75" s="22"/>
      <c r="G75" s="22"/>
    </row>
    <row r="76" spans="2:7" x14ac:dyDescent="0.25">
      <c r="B76" s="21"/>
      <c r="C76" s="22"/>
      <c r="D76" s="22"/>
      <c r="E76" s="22"/>
      <c r="F76" s="22"/>
      <c r="G76" s="22"/>
    </row>
    <row r="77" spans="2:7" x14ac:dyDescent="0.25">
      <c r="B77" s="21"/>
      <c r="C77" s="22"/>
      <c r="D77" s="22"/>
      <c r="E77" s="22"/>
      <c r="F77" s="22"/>
      <c r="G77" s="22"/>
    </row>
    <row r="78" spans="2:7" x14ac:dyDescent="0.25">
      <c r="B78" s="21"/>
      <c r="C78" s="22"/>
      <c r="D78" s="22"/>
      <c r="E78" s="22"/>
      <c r="F78" s="22"/>
      <c r="G78" s="22"/>
    </row>
    <row r="79" spans="2:7" x14ac:dyDescent="0.25">
      <c r="B79" s="21"/>
      <c r="C79" s="22"/>
      <c r="D79" s="22"/>
      <c r="E79" s="22"/>
      <c r="F79" s="22"/>
      <c r="G79" s="22"/>
    </row>
    <row r="80" spans="2:7" x14ac:dyDescent="0.25">
      <c r="B80" s="21"/>
      <c r="C80" s="22"/>
      <c r="D80" s="22"/>
      <c r="E80" s="22"/>
      <c r="F80" s="22"/>
      <c r="G80" s="22"/>
    </row>
    <row r="81" spans="2:7" x14ac:dyDescent="0.25">
      <c r="B81" s="21"/>
      <c r="C81" s="22"/>
      <c r="D81" s="22"/>
      <c r="E81" s="22"/>
      <c r="F81" s="22"/>
      <c r="G81" s="22"/>
    </row>
    <row r="82" spans="2:7" x14ac:dyDescent="0.25">
      <c r="B82" s="21"/>
      <c r="C82" s="22"/>
      <c r="D82" s="22"/>
      <c r="E82" s="22"/>
      <c r="F82" s="22"/>
      <c r="G82" s="22"/>
    </row>
    <row r="83" spans="2:7" x14ac:dyDescent="0.25">
      <c r="B83" s="21"/>
      <c r="C83" s="22"/>
      <c r="D83" s="22"/>
      <c r="E83" s="22"/>
      <c r="F83" s="22"/>
      <c r="G83" s="22"/>
    </row>
    <row r="84" spans="2:7" x14ac:dyDescent="0.25">
      <c r="B84" s="21"/>
      <c r="C84" s="22"/>
      <c r="D84" s="22"/>
      <c r="E84" s="22"/>
      <c r="F84" s="22"/>
      <c r="G84" s="22"/>
    </row>
    <row r="85" spans="2:7" x14ac:dyDescent="0.25">
      <c r="B85" s="21"/>
      <c r="C85" s="22"/>
      <c r="D85" s="22"/>
      <c r="E85" s="22"/>
      <c r="F85" s="22"/>
      <c r="G85" s="22"/>
    </row>
    <row r="86" spans="2:7" x14ac:dyDescent="0.25">
      <c r="B86" s="21"/>
      <c r="C86" s="22"/>
      <c r="D86" s="22"/>
      <c r="E86" s="22"/>
      <c r="F86" s="22"/>
      <c r="G86" s="22"/>
    </row>
    <row r="87" spans="2:7" x14ac:dyDescent="0.25">
      <c r="B87" s="21"/>
      <c r="C87" s="22"/>
      <c r="D87" s="22"/>
      <c r="E87" s="22"/>
      <c r="F87" s="22"/>
      <c r="G87" s="22"/>
    </row>
    <row r="88" spans="2:7" x14ac:dyDescent="0.25">
      <c r="B88" s="21"/>
      <c r="C88" s="22"/>
      <c r="D88" s="22"/>
      <c r="E88" s="22"/>
      <c r="F88" s="22"/>
      <c r="G88" s="22"/>
    </row>
    <row r="89" spans="2:7" x14ac:dyDescent="0.25">
      <c r="B89" s="21"/>
      <c r="C89" s="22"/>
      <c r="D89" s="22"/>
      <c r="E89" s="22"/>
      <c r="F89" s="22"/>
      <c r="G89" s="22"/>
    </row>
    <row r="90" spans="2:7" x14ac:dyDescent="0.25">
      <c r="B90" s="21"/>
      <c r="C90" s="22"/>
      <c r="D90" s="22"/>
      <c r="E90" s="22"/>
      <c r="F90" s="22"/>
      <c r="G90" s="22"/>
    </row>
    <row r="91" spans="2:7" x14ac:dyDescent="0.25">
      <c r="B91" s="21"/>
      <c r="C91" s="22"/>
      <c r="D91" s="22"/>
      <c r="E91" s="22"/>
      <c r="F91" s="22"/>
      <c r="G91" s="22"/>
    </row>
    <row r="92" spans="2:7" x14ac:dyDescent="0.25">
      <c r="B92" s="21"/>
      <c r="C92" s="22"/>
      <c r="D92" s="22"/>
      <c r="E92" s="22"/>
      <c r="F92" s="22"/>
      <c r="G92" s="22"/>
    </row>
    <row r="93" spans="2:7" x14ac:dyDescent="0.25">
      <c r="B93" s="21"/>
      <c r="C93" s="22"/>
      <c r="D93" s="22"/>
      <c r="E93" s="22"/>
      <c r="F93" s="22"/>
      <c r="G93" s="22"/>
    </row>
    <row r="94" spans="2:7" x14ac:dyDescent="0.25">
      <c r="B94" s="21"/>
      <c r="C94" s="22"/>
      <c r="D94" s="22"/>
      <c r="E94" s="22"/>
      <c r="F94" s="22"/>
      <c r="G94" s="22"/>
    </row>
    <row r="95" spans="2:7" x14ac:dyDescent="0.25">
      <c r="B95" s="21"/>
      <c r="C95" s="22"/>
      <c r="D95" s="22"/>
      <c r="E95" s="22"/>
      <c r="F95" s="22"/>
      <c r="G95" s="22"/>
    </row>
    <row r="96" spans="2:7" x14ac:dyDescent="0.25">
      <c r="B96" s="21"/>
      <c r="C96" s="22"/>
      <c r="D96" s="22"/>
      <c r="E96" s="22"/>
      <c r="F96" s="22"/>
      <c r="G96" s="22"/>
    </row>
    <row r="97" spans="2:7" x14ac:dyDescent="0.25">
      <c r="B97" s="21"/>
      <c r="C97" s="22"/>
      <c r="D97" s="22"/>
      <c r="E97" s="22"/>
      <c r="F97" s="22"/>
      <c r="G97" s="22"/>
    </row>
    <row r="98" spans="2:7" x14ac:dyDescent="0.25">
      <c r="B98" s="21"/>
      <c r="C98" s="22"/>
      <c r="D98" s="22"/>
      <c r="E98" s="22"/>
      <c r="F98" s="22"/>
      <c r="G98" s="22"/>
    </row>
    <row r="99" spans="2:7" x14ac:dyDescent="0.25">
      <c r="B99" s="21"/>
      <c r="C99" s="22"/>
      <c r="D99" s="22"/>
      <c r="E99" s="22"/>
      <c r="F99" s="22"/>
      <c r="G99" s="22"/>
    </row>
    <row r="100" spans="2:7" x14ac:dyDescent="0.25">
      <c r="B100" s="21"/>
      <c r="C100" s="22"/>
      <c r="D100" s="22"/>
      <c r="E100" s="22"/>
      <c r="F100" s="22"/>
      <c r="G100" s="22"/>
    </row>
    <row r="101" spans="2:7" x14ac:dyDescent="0.25">
      <c r="B101" s="21"/>
      <c r="C101" s="22"/>
      <c r="D101" s="22"/>
      <c r="E101" s="22"/>
      <c r="F101" s="22"/>
      <c r="G101" s="22"/>
    </row>
    <row r="102" spans="2:7" x14ac:dyDescent="0.25">
      <c r="B102" s="21"/>
      <c r="C102" s="22"/>
      <c r="D102" s="22"/>
      <c r="E102" s="22"/>
      <c r="F102" s="22"/>
      <c r="G102" s="22"/>
    </row>
    <row r="103" spans="2:7" x14ac:dyDescent="0.25">
      <c r="B103" s="21"/>
      <c r="C103" s="22"/>
      <c r="D103" s="22"/>
      <c r="E103" s="22"/>
      <c r="F103" s="22"/>
      <c r="G103" s="22"/>
    </row>
    <row r="104" spans="2:7" x14ac:dyDescent="0.25">
      <c r="B104" s="21"/>
      <c r="C104" s="22"/>
      <c r="D104" s="22"/>
      <c r="E104" s="22"/>
      <c r="F104" s="22"/>
      <c r="G104" s="22"/>
    </row>
    <row r="105" spans="2:7" x14ac:dyDescent="0.25">
      <c r="B105" s="21"/>
      <c r="C105" s="22"/>
      <c r="D105" s="22"/>
      <c r="E105" s="22"/>
      <c r="F105" s="22"/>
      <c r="G105" s="22"/>
    </row>
    <row r="106" spans="2:7" x14ac:dyDescent="0.25">
      <c r="B106" s="21"/>
      <c r="C106" s="22"/>
      <c r="D106" s="22"/>
      <c r="E106" s="22"/>
      <c r="F106" s="22"/>
      <c r="G106" s="22"/>
    </row>
    <row r="107" spans="2:7" x14ac:dyDescent="0.25">
      <c r="B107" s="21"/>
      <c r="C107" s="22"/>
      <c r="D107" s="22"/>
      <c r="E107" s="22"/>
      <c r="F107" s="22"/>
      <c r="G107" s="22"/>
    </row>
    <row r="108" spans="2:7" x14ac:dyDescent="0.25">
      <c r="B108" s="21"/>
      <c r="C108" s="22"/>
      <c r="D108" s="22"/>
      <c r="E108" s="22"/>
      <c r="F108" s="22"/>
      <c r="G108" s="22"/>
    </row>
    <row r="109" spans="2:7" x14ac:dyDescent="0.25">
      <c r="B109" s="21"/>
      <c r="C109" s="22"/>
      <c r="D109" s="22"/>
      <c r="E109" s="22"/>
      <c r="F109" s="22"/>
      <c r="G109" s="22"/>
    </row>
    <row r="110" spans="2:7" x14ac:dyDescent="0.25">
      <c r="B110" s="21"/>
      <c r="C110" s="22"/>
      <c r="D110" s="22"/>
      <c r="E110" s="22"/>
      <c r="F110" s="22"/>
      <c r="G110" s="22"/>
    </row>
    <row r="111" spans="2:7" x14ac:dyDescent="0.25">
      <c r="B111" s="21"/>
      <c r="C111" s="22"/>
      <c r="D111" s="22"/>
      <c r="E111" s="22"/>
      <c r="F111" s="22"/>
      <c r="G111" s="22"/>
    </row>
    <row r="112" spans="2:7" x14ac:dyDescent="0.25">
      <c r="B112" s="21"/>
      <c r="C112" s="22"/>
      <c r="D112" s="22"/>
      <c r="E112" s="22"/>
      <c r="F112" s="22"/>
      <c r="G112" s="22"/>
    </row>
    <row r="113" spans="1:7" x14ac:dyDescent="0.25">
      <c r="B113" s="21"/>
      <c r="C113" s="22"/>
      <c r="D113" s="22"/>
      <c r="E113" s="22"/>
      <c r="F113" s="22"/>
      <c r="G113" s="22"/>
    </row>
    <row r="114" spans="1:7" x14ac:dyDescent="0.25">
      <c r="B114" s="21"/>
      <c r="C114" s="22"/>
      <c r="D114" s="22"/>
      <c r="E114" s="22"/>
      <c r="F114" s="22"/>
      <c r="G114" s="22"/>
    </row>
    <row r="115" spans="1:7" x14ac:dyDescent="0.25">
      <c r="B115" s="21"/>
      <c r="C115" s="22"/>
      <c r="D115" s="22"/>
      <c r="E115" s="22"/>
      <c r="F115" s="22"/>
      <c r="G115" s="22"/>
    </row>
    <row r="116" spans="1:7" x14ac:dyDescent="0.25">
      <c r="B116" s="21"/>
      <c r="C116" s="22"/>
      <c r="D116" s="22"/>
      <c r="E116" s="22"/>
      <c r="F116" s="22"/>
      <c r="G116" s="22"/>
    </row>
    <row r="117" spans="1:7" x14ac:dyDescent="0.25">
      <c r="B117" s="21"/>
      <c r="C117" s="22"/>
      <c r="D117" s="22"/>
      <c r="E117" s="22"/>
      <c r="F117" s="22"/>
      <c r="G117" s="22"/>
    </row>
    <row r="118" spans="1:7" x14ac:dyDescent="0.25">
      <c r="B118" s="21"/>
      <c r="C118" s="22"/>
      <c r="D118" s="22"/>
      <c r="E118" s="22"/>
      <c r="F118" s="22"/>
      <c r="G118" s="22"/>
    </row>
    <row r="119" spans="1:7" x14ac:dyDescent="0.25">
      <c r="B119" s="21"/>
      <c r="C119" s="22"/>
      <c r="D119" s="22"/>
      <c r="E119" s="22"/>
      <c r="F119" s="22"/>
      <c r="G119" s="22"/>
    </row>
    <row r="120" spans="1:7" x14ac:dyDescent="0.25">
      <c r="B120" s="21"/>
      <c r="C120" s="22"/>
      <c r="D120" s="22"/>
      <c r="E120" s="22"/>
      <c r="F120" s="22"/>
      <c r="G120" s="22"/>
    </row>
    <row r="121" spans="1:7" x14ac:dyDescent="0.25">
      <c r="B121" s="21"/>
      <c r="C121" s="22"/>
      <c r="D121" s="22"/>
      <c r="E121" s="22"/>
      <c r="F121" s="22"/>
      <c r="G121" s="22"/>
    </row>
    <row r="122" spans="1:7" x14ac:dyDescent="0.25">
      <c r="A122" s="12" t="s">
        <v>34</v>
      </c>
      <c r="B122" s="21"/>
      <c r="C122" s="22"/>
      <c r="D122" s="22"/>
      <c r="E122" s="22"/>
      <c r="F122" s="22"/>
      <c r="G122" s="22"/>
    </row>
    <row r="123" spans="1:7" x14ac:dyDescent="0.25">
      <c r="B123" s="21"/>
      <c r="C123" s="22"/>
      <c r="D123" s="22"/>
      <c r="E123" s="22"/>
      <c r="F123" s="22"/>
      <c r="G123" s="22"/>
    </row>
    <row r="124" spans="1:7" x14ac:dyDescent="0.25">
      <c r="B124" s="21"/>
      <c r="C124" s="22"/>
      <c r="D124" s="22"/>
      <c r="E124" s="22"/>
      <c r="F124" s="22"/>
      <c r="G124" s="22"/>
    </row>
    <row r="125" spans="1:7" x14ac:dyDescent="0.25">
      <c r="B125" s="21"/>
      <c r="C125" s="22"/>
      <c r="D125" s="22"/>
      <c r="E125" s="22"/>
      <c r="F125" s="22"/>
      <c r="G125" s="22"/>
    </row>
    <row r="126" spans="1:7" x14ac:dyDescent="0.25">
      <c r="B126" s="21"/>
      <c r="C126" s="22"/>
      <c r="D126" s="22"/>
      <c r="E126" s="22"/>
      <c r="F126" s="22"/>
      <c r="G126" s="22"/>
    </row>
    <row r="127" spans="1:7" x14ac:dyDescent="0.25">
      <c r="B127" s="21"/>
      <c r="C127" s="22"/>
      <c r="D127" s="22"/>
      <c r="E127" s="22"/>
      <c r="F127" s="22"/>
      <c r="G127" s="22"/>
    </row>
    <row r="128" spans="1:7" x14ac:dyDescent="0.25">
      <c r="B128" s="21"/>
      <c r="C128" s="22"/>
      <c r="D128" s="22"/>
      <c r="E128" s="22"/>
      <c r="F128" s="22"/>
      <c r="G128" s="22"/>
    </row>
    <row r="129" spans="1:7" x14ac:dyDescent="0.25">
      <c r="B129" s="21"/>
      <c r="C129" s="22"/>
      <c r="D129" s="22"/>
      <c r="E129" s="22"/>
      <c r="F129" s="22"/>
      <c r="G129" s="22"/>
    </row>
    <row r="130" spans="1:7" x14ac:dyDescent="0.25">
      <c r="B130" s="21"/>
      <c r="C130" s="22"/>
      <c r="D130" s="22"/>
      <c r="E130" s="22"/>
      <c r="F130" s="22"/>
      <c r="G130" s="22"/>
    </row>
    <row r="131" spans="1:7" x14ac:dyDescent="0.25">
      <c r="B131" s="21"/>
      <c r="C131" s="22"/>
      <c r="D131" s="22"/>
      <c r="E131" s="22"/>
      <c r="F131" s="22"/>
      <c r="G131" s="22"/>
    </row>
    <row r="132" spans="1:7" x14ac:dyDescent="0.25">
      <c r="B132" s="21"/>
      <c r="C132" s="22"/>
      <c r="D132" s="22"/>
      <c r="E132" s="22"/>
      <c r="F132" s="22"/>
      <c r="G132" s="22"/>
    </row>
    <row r="133" spans="1:7" x14ac:dyDescent="0.25">
      <c r="A133" s="13"/>
      <c r="B133" s="21"/>
      <c r="C133" s="22"/>
      <c r="D133" s="22"/>
      <c r="E133" s="22"/>
      <c r="F133" s="22"/>
      <c r="G133" s="22"/>
    </row>
    <row r="134" spans="1:7" x14ac:dyDescent="0.25">
      <c r="B134" s="21"/>
      <c r="C134" s="22"/>
      <c r="D134" s="22"/>
      <c r="E134" s="22"/>
      <c r="F134" s="22"/>
      <c r="G134" s="22"/>
    </row>
    <row r="135" spans="1:7" x14ac:dyDescent="0.25">
      <c r="B135" s="21"/>
      <c r="C135" s="22"/>
      <c r="D135" s="22"/>
      <c r="E135" s="22"/>
      <c r="F135" s="22"/>
      <c r="G135" s="22"/>
    </row>
    <row r="136" spans="1:7" x14ac:dyDescent="0.25">
      <c r="B136" s="21"/>
      <c r="C136" s="22"/>
      <c r="D136" s="22"/>
      <c r="E136" s="22"/>
      <c r="F136" s="22"/>
      <c r="G136" s="22"/>
    </row>
    <row r="137" spans="1:7" x14ac:dyDescent="0.25">
      <c r="B137" s="21"/>
      <c r="C137" s="22"/>
      <c r="D137" s="22"/>
      <c r="E137" s="22"/>
      <c r="F137" s="22"/>
      <c r="G137" s="22"/>
    </row>
    <row r="138" spans="1:7" x14ac:dyDescent="0.25">
      <c r="B138" s="21"/>
      <c r="C138" s="22"/>
      <c r="D138" s="22"/>
      <c r="E138" s="22"/>
      <c r="F138" s="22"/>
      <c r="G138" s="22"/>
    </row>
    <row r="139" spans="1:7" x14ac:dyDescent="0.25">
      <c r="B139" s="21"/>
      <c r="C139" s="22"/>
      <c r="D139" s="22"/>
      <c r="E139" s="22"/>
      <c r="F139" s="22"/>
      <c r="G139" s="22"/>
    </row>
    <row r="140" spans="1:7" x14ac:dyDescent="0.25">
      <c r="B140" s="21"/>
      <c r="C140" s="22"/>
      <c r="D140" s="22"/>
      <c r="E140" s="22"/>
      <c r="F140" s="22"/>
      <c r="G140" s="22"/>
    </row>
    <row r="141" spans="1:7" x14ac:dyDescent="0.25">
      <c r="B141" s="21"/>
      <c r="C141" s="22"/>
      <c r="D141" s="22"/>
      <c r="E141" s="22"/>
      <c r="F141" s="22"/>
      <c r="G141" s="22"/>
    </row>
    <row r="142" spans="1:7" x14ac:dyDescent="0.25">
      <c r="B142" s="21"/>
      <c r="C142" s="22"/>
      <c r="D142" s="22"/>
      <c r="E142" s="22"/>
      <c r="F142" s="22"/>
      <c r="G142" s="22"/>
    </row>
    <row r="143" spans="1:7" x14ac:dyDescent="0.25">
      <c r="B143" s="21"/>
      <c r="C143" s="22"/>
      <c r="D143" s="22"/>
      <c r="E143" s="22"/>
      <c r="F143" s="22"/>
      <c r="G143" s="22"/>
    </row>
    <row r="144" spans="1:7" x14ac:dyDescent="0.25">
      <c r="B144" s="21"/>
      <c r="C144" s="22"/>
      <c r="D144" s="22"/>
      <c r="E144" s="22"/>
      <c r="F144" s="22"/>
      <c r="G144" s="22"/>
    </row>
    <row r="145" spans="2:7" x14ac:dyDescent="0.25">
      <c r="B145" s="21"/>
      <c r="C145" s="22"/>
      <c r="D145" s="22"/>
      <c r="E145" s="22"/>
      <c r="F145" s="22"/>
      <c r="G145" s="22"/>
    </row>
    <row r="146" spans="2:7" x14ac:dyDescent="0.25">
      <c r="B146" s="21"/>
      <c r="C146" s="22"/>
      <c r="D146" s="22"/>
      <c r="E146" s="22"/>
      <c r="F146" s="22"/>
      <c r="G146" s="22"/>
    </row>
    <row r="147" spans="2:7" x14ac:dyDescent="0.25">
      <c r="B147" s="21"/>
      <c r="C147" s="22"/>
      <c r="D147" s="22"/>
      <c r="E147" s="22"/>
      <c r="F147" s="22"/>
      <c r="G147" s="22"/>
    </row>
    <row r="148" spans="2:7" x14ac:dyDescent="0.25">
      <c r="B148" s="21"/>
      <c r="C148" s="22"/>
      <c r="D148" s="22"/>
      <c r="E148" s="22"/>
      <c r="F148" s="22"/>
      <c r="G148" s="22"/>
    </row>
    <row r="149" spans="2:7" x14ac:dyDescent="0.25">
      <c r="B149" s="21"/>
      <c r="C149" s="22"/>
      <c r="D149" s="22"/>
      <c r="E149" s="22"/>
      <c r="F149" s="22"/>
      <c r="G149" s="22"/>
    </row>
    <row r="150" spans="2:7" x14ac:dyDescent="0.25">
      <c r="B150" s="21"/>
      <c r="C150" s="22"/>
      <c r="D150" s="22"/>
      <c r="E150" s="22"/>
      <c r="F150" s="22"/>
      <c r="G150" s="22"/>
    </row>
    <row r="151" spans="2:7" x14ac:dyDescent="0.25">
      <c r="B151" s="21"/>
      <c r="C151" s="22"/>
      <c r="D151" s="22"/>
      <c r="E151" s="22"/>
      <c r="F151" s="22"/>
      <c r="G151" s="22"/>
    </row>
    <row r="152" spans="2:7" x14ac:dyDescent="0.25">
      <c r="B152" s="21"/>
      <c r="C152" s="22"/>
      <c r="D152" s="22"/>
      <c r="E152" s="22"/>
      <c r="F152" s="22"/>
      <c r="G152" s="22"/>
    </row>
    <row r="153" spans="2:7" x14ac:dyDescent="0.25">
      <c r="B153" s="21"/>
      <c r="C153" s="22"/>
      <c r="D153" s="22"/>
      <c r="E153" s="22"/>
      <c r="F153" s="22"/>
      <c r="G153" s="22"/>
    </row>
    <row r="154" spans="2:7" x14ac:dyDescent="0.25">
      <c r="B154" s="21"/>
      <c r="C154" s="22"/>
      <c r="D154" s="22"/>
      <c r="E154" s="22"/>
      <c r="F154" s="22"/>
      <c r="G154" s="22"/>
    </row>
    <row r="155" spans="2:7" x14ac:dyDescent="0.25">
      <c r="B155" s="21"/>
      <c r="C155" s="22"/>
      <c r="D155" s="22"/>
      <c r="E155" s="22"/>
      <c r="F155" s="22"/>
      <c r="G155" s="22"/>
    </row>
    <row r="156" spans="2:7" x14ac:dyDescent="0.25">
      <c r="B156" s="21"/>
      <c r="C156" s="22"/>
      <c r="D156" s="22"/>
      <c r="E156" s="22"/>
      <c r="F156" s="22"/>
      <c r="G156" s="22"/>
    </row>
    <row r="157" spans="2:7" x14ac:dyDescent="0.25">
      <c r="B157" s="21"/>
      <c r="C157" s="22"/>
      <c r="D157" s="22"/>
      <c r="E157" s="22"/>
      <c r="F157" s="22"/>
      <c r="G157" s="22"/>
    </row>
    <row r="158" spans="2:7" x14ac:dyDescent="0.25">
      <c r="B158" s="21"/>
      <c r="C158" s="22"/>
      <c r="D158" s="22"/>
      <c r="E158" s="22"/>
      <c r="F158" s="22"/>
      <c r="G158" s="22"/>
    </row>
    <row r="159" spans="2:7" x14ac:dyDescent="0.25">
      <c r="B159" s="21"/>
      <c r="C159" s="22"/>
      <c r="D159" s="22"/>
      <c r="E159" s="22"/>
      <c r="F159" s="22"/>
      <c r="G159" s="22"/>
    </row>
    <row r="160" spans="2:7" x14ac:dyDescent="0.25">
      <c r="B160" s="21"/>
      <c r="C160" s="22"/>
      <c r="D160" s="22"/>
      <c r="E160" s="22"/>
      <c r="F160" s="22"/>
      <c r="G160" s="22"/>
    </row>
    <row r="161" spans="2:7" x14ac:dyDescent="0.25">
      <c r="B161" s="21"/>
      <c r="C161" s="22"/>
      <c r="D161" s="22"/>
      <c r="E161" s="22"/>
      <c r="F161" s="22"/>
      <c r="G161" s="22"/>
    </row>
    <row r="162" spans="2:7" x14ac:dyDescent="0.25">
      <c r="B162" s="21"/>
      <c r="C162" s="22"/>
      <c r="D162" s="22"/>
      <c r="E162" s="22"/>
      <c r="F162" s="22"/>
      <c r="G162" s="22"/>
    </row>
    <row r="163" spans="2:7" x14ac:dyDescent="0.25">
      <c r="B163" s="21"/>
      <c r="C163" s="22"/>
      <c r="D163" s="22"/>
      <c r="E163" s="22"/>
      <c r="F163" s="22"/>
      <c r="G163" s="22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Runge</dc:creator>
  <cp:lastModifiedBy>Jonathan Runge</cp:lastModifiedBy>
  <cp:lastPrinted>2012-01-04T15:54:25Z</cp:lastPrinted>
  <dcterms:created xsi:type="dcterms:W3CDTF">2011-12-15T17:38:24Z</dcterms:created>
  <dcterms:modified xsi:type="dcterms:W3CDTF">2014-01-03T15:25:06Z</dcterms:modified>
</cp:coreProperties>
</file>