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chbuie_4C_13HZ_Rev_A0" localSheetId="0">Data!$B$2:$G$120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Lochbuie 4C-13HZ_Rev A0" type="6" refreshedVersion="4" background="1" saveData="1">
    <textPr codePage="437" sourceFile="C:\Landmark\EDT_5000.1\COMPASS\Survey Exports\Kerbs 31N-1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<sst xmlns="http://schemas.openxmlformats.org/spreadsheetml/2006/main" count="42" uniqueCount="38">
  <si>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</si>
  <si>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</si>
  <si>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</si>
  <si>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</si>
  <si>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</si>
  <si>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</si>
  <si>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</si>
  <si>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</si>
  <si>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</si>
  <si>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</si>
  <si>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</si>
  <si>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</si>
  <si>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</si>
  <si>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</si>
  <si>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</si>
  <si>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</si>
  <si>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</si>
  <si>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</si>
  <si>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</si>
  <si>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</si>
  <si>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</si>
  <si>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</si>
  <si>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</si>
  <si>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</si>
  <si>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</si>
  <si>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</si>
  <si>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</si>
  <si>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</si>
  <si>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</si>
  <si>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</si>
  <si>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</si>
  <si>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</si>
  <si>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</si>
  <si>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 MCGEE</t>
  </si>
  <si>
    <t>NWNW Sec 13 T3N R68W</t>
  </si>
  <si>
    <t>Kerbs 31N-14HZ</t>
  </si>
  <si>
    <t>05-123-38399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</si>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</sst>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9" applyNumberFormat="0" applyAlignment="0" applyProtection="0"/>
    <xf numFmtId="0" fontId="12" fillId="7" borderId="10" applyNumberFormat="0" applyAlignment="0" applyProtection="0"/>
    <xf numFmtId="0" fontId="13" fillId="7" borderId="9" applyNumberFormat="0" applyAlignment="0" applyProtection="0"/>
    <xf numFmtId="0" fontId="14" fillId="0" borderId="11" applyNumberFormat="0" applyFill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ochbuie 4C-13HZ_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7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.5703125" style="3" customWidth="1"/>
    <col min="3" max="3" width="11.5703125" customWidth="1"/>
    <col min="4" max="4" width="11.140625" customWidth="1"/>
    <col min="5" max="5" width="10.85546875" customWidth="1"/>
    <col min="6" max="6" width="13.28515625" customWidth="1"/>
    <col min="7" max="7" width="15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8">
        <v>16</v>
      </c>
      <c r="C3" s="1">
        <v>0</v>
      </c>
      <c r="D3" s="1">
        <v>0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8">
        <v>116</v>
      </c>
      <c r="C4" s="1">
        <v>0.53</v>
      </c>
      <c r="D4" s="1">
        <v>152.5</v>
      </c>
      <c r="E4" s="1">
        <v>116</v>
      </c>
      <c r="F4" s="1">
        <v>-0.41</v>
      </c>
      <c r="G4" s="1">
        <v>0.21</v>
      </c>
    </row>
    <row r="5" spans="1:11" ht="15.75" thickBot="1" x14ac:dyDescent="0.3">
      <c r="A5" s="12">
        <v>47120</v>
      </c>
      <c r="B5" s="18">
        <v>216</v>
      </c>
      <c r="C5" s="1">
        <v>0.43</v>
      </c>
      <c r="D5" s="1">
        <v>302.55</v>
      </c>
      <c r="E5" s="1">
        <v>216</v>
      </c>
      <c r="F5" s="1">
        <v>-0.62</v>
      </c>
      <c r="G5" s="1">
        <v>0.11</v>
      </c>
    </row>
    <row r="6" spans="1:11" ht="15.75" thickBot="1" x14ac:dyDescent="0.3">
      <c r="A6" s="9" t="s">
        <v>9</v>
      </c>
      <c r="B6" s="18">
        <v>316</v>
      </c>
      <c r="C6" s="1">
        <v>0.35</v>
      </c>
      <c r="D6" s="1">
        <v>79.91</v>
      </c>
      <c r="E6" s="1">
        <v>316</v>
      </c>
      <c r="F6" s="1">
        <v>-0.36</v>
      </c>
      <c r="G6" s="1">
        <v>0.1</v>
      </c>
    </row>
    <row r="7" spans="1:11" ht="15.75" thickBot="1" x14ac:dyDescent="0.3">
      <c r="A7" s="13" t="s">
        <v>35</v>
      </c>
      <c r="B7" s="18">
        <v>416</v>
      </c>
      <c r="C7" s="1">
        <v>0.47</v>
      </c>
      <c r="D7" s="1">
        <v>290.35000000000002</v>
      </c>
      <c r="E7" s="1">
        <v>416</v>
      </c>
      <c r="F7" s="1">
        <v>-0.17</v>
      </c>
      <c r="G7" s="1">
        <v>0.01</v>
      </c>
    </row>
    <row r="8" spans="1:11" x14ac:dyDescent="0.25">
      <c r="A8" s="19" t="s">
        <v>12</v>
      </c>
      <c r="B8" s="18">
        <v>516</v>
      </c>
      <c r="C8" s="1">
        <v>0.6</v>
      </c>
      <c r="D8" s="1">
        <v>186.19</v>
      </c>
      <c r="E8" s="1">
        <v>515.99</v>
      </c>
      <c r="F8" s="1">
        <v>-0.54</v>
      </c>
      <c r="G8" s="1">
        <v>-0.43</v>
      </c>
    </row>
    <row r="9" spans="1:11" ht="15.75" thickBot="1" x14ac:dyDescent="0.3">
      <c r="A9" s="22" t="s">
        <v>36</v>
      </c>
      <c r="B9" s="18">
        <v>616</v>
      </c>
      <c r="C9" s="1">
        <v>0.68</v>
      </c>
      <c r="D9" s="1">
        <v>313.52999999999997</v>
      </c>
      <c r="E9" s="1">
        <v>615.99</v>
      </c>
      <c r="F9" s="1">
        <v>-0.66</v>
      </c>
      <c r="G9" s="1">
        <v>-0.92</v>
      </c>
    </row>
    <row r="10" spans="1:11" ht="15.75" thickBot="1" x14ac:dyDescent="0.3">
      <c r="A10" s="14" t="s">
        <v>11</v>
      </c>
      <c r="B10" s="18">
        <v>716</v>
      </c>
      <c r="C10" s="1">
        <v>0.48</v>
      </c>
      <c r="D10" s="1">
        <v>109.98</v>
      </c>
      <c r="E10" s="1">
        <v>715.99</v>
      </c>
      <c r="F10" s="1">
        <v>-0.39</v>
      </c>
      <c r="G10" s="1">
        <v>-0.95</v>
      </c>
    </row>
    <row r="11" spans="1:11" ht="15.75" thickBot="1" x14ac:dyDescent="0.3">
      <c r="A11" s="16" t="s">
        <v>34</v>
      </c>
      <c r="B11" s="18">
        <v>816</v>
      </c>
      <c r="C11" s="1">
        <v>0.73</v>
      </c>
      <c r="D11" s="1">
        <v>278.52</v>
      </c>
      <c r="E11" s="1">
        <v>815.99</v>
      </c>
      <c r="F11" s="1">
        <v>-0.44</v>
      </c>
      <c r="G11" s="1">
        <v>-1.19</v>
      </c>
    </row>
    <row r="12" spans="1:11" ht="15.75" thickBot="1" x14ac:dyDescent="0.3">
      <c r="A12" s="14" t="s">
        <v>10</v>
      </c>
      <c r="B12" s="18">
        <v>916</v>
      </c>
      <c r="C12" s="1">
        <v>0.49</v>
      </c>
      <c r="D12" s="1">
        <v>176.11</v>
      </c>
      <c r="E12" s="1">
        <v>915.98</v>
      </c>
      <c r="F12" s="1">
        <v>-0.77</v>
      </c>
      <c r="G12" s="1">
        <v>-1.79</v>
      </c>
    </row>
    <row r="13" spans="1:11" ht="15.75" thickBot="1" x14ac:dyDescent="0.3">
      <c r="A13" s="13" t="s">
        <v>37</v>
      </c>
      <c r="B13" s="18">
        <v>983</v>
      </c>
      <c r="C13" s="1">
        <v>0.63</v>
      </c>
      <c r="D13" s="1">
        <v>274.66000000000003</v>
      </c>
      <c r="E13" s="1">
        <v>982.98</v>
      </c>
      <c r="F13" s="1">
        <v>-1.03</v>
      </c>
      <c r="G13" s="1">
        <v>-2.14</v>
      </c>
    </row>
    <row r="14" spans="1:11" ht="15.75" thickBot="1" x14ac:dyDescent="0.3">
      <c r="A14" s="14" t="s">
        <v>29</v>
      </c>
      <c r="B14" s="18">
        <v>1311</v>
      </c>
      <c r="C14" s="1">
        <v>0.65</v>
      </c>
      <c r="D14" s="1">
        <v>289.49</v>
      </c>
      <c r="E14" s="1">
        <v>1310.96</v>
      </c>
      <c r="F14" s="1">
        <v>-0.26</v>
      </c>
      <c r="G14" s="1">
        <v>-5.69</v>
      </c>
    </row>
    <row r="15" spans="1:11" ht="15.75" thickBot="1" x14ac:dyDescent="0.3">
      <c r="A15" t="str">
        <f>INDEX(Lookup!E2:E5,Lookup!F2)</f>
        <v>Horizontal</v>
      </c>
      <c r="B15" s="18">
        <v>1500</v>
      </c>
      <c r="C15" s="1">
        <v>0.46</v>
      </c>
      <c r="D15" s="1">
        <v>274.49</v>
      </c>
      <c r="E15" s="1">
        <v>1499.95</v>
      </c>
      <c r="F15" s="1">
        <v>0.16</v>
      </c>
      <c r="G15" s="1">
        <v>-7.46</v>
      </c>
    </row>
    <row r="16" spans="1:11" ht="15.75" thickBot="1" x14ac:dyDescent="0.3">
      <c r="A16" s="14" t="s">
        <v>13</v>
      </c>
      <c r="B16" s="18">
        <v>1690</v>
      </c>
      <c r="C16" s="1">
        <v>0.28000000000000003</v>
      </c>
      <c r="D16" s="1">
        <v>129.75</v>
      </c>
      <c r="E16" s="1">
        <v>1689.95</v>
      </c>
      <c r="F16" s="1">
        <v>-0.08</v>
      </c>
      <c r="G16" s="1">
        <v>-7.86</v>
      </c>
    </row>
    <row r="17" spans="1:7" ht="15.75" thickBot="1" x14ac:dyDescent="0.3">
      <c r="A17" t="str">
        <f>INDEX(Lookup!A2:A4,Lookup!B2)</f>
        <v>True</v>
      </c>
      <c r="B17" s="4">
        <v>1964</v>
      </c>
      <c r="C17" s="1">
        <v>0.44</v>
      </c>
      <c r="D17" s="1">
        <v>143.26</v>
      </c>
      <c r="E17" s="1">
        <v>1963.94</v>
      </c>
      <c r="F17" s="1">
        <v>-1.35</v>
      </c>
      <c r="G17" s="1">
        <v>-6.72</v>
      </c>
    </row>
    <row r="18" spans="1:7" ht="15.75" thickBot="1" x14ac:dyDescent="0.3">
      <c r="A18" s="14" t="s">
        <v>15</v>
      </c>
      <c r="B18" s="4">
        <v>2146</v>
      </c>
      <c r="C18" s="1">
        <v>0.43</v>
      </c>
      <c r="D18" s="1">
        <v>152.46</v>
      </c>
      <c r="E18" s="1">
        <v>2145.94</v>
      </c>
      <c r="F18" s="1">
        <v>-2.52</v>
      </c>
      <c r="G18" s="1">
        <v>-5.98</v>
      </c>
    </row>
    <row r="19" spans="1:7" x14ac:dyDescent="0.25">
      <c r="A19" t="e">
        <f>INDEX(Lookup!C2:C12,Lookup!D2)</f>
        <v>#VALUE!</v>
      </c>
      <c r="B19" s="4">
        <v>2329</v>
      </c>
      <c r="C19" s="1">
        <v>0.17</v>
      </c>
      <c r="D19" s="1">
        <v>225.6</v>
      </c>
      <c r="E19" s="1">
        <v>2328.94</v>
      </c>
      <c r="F19" s="1">
        <v>-3.32</v>
      </c>
      <c r="G19" s="1">
        <v>-5.86</v>
      </c>
    </row>
    <row r="20" spans="1:7" x14ac:dyDescent="0.25">
      <c r="B20" s="4">
        <v>2512</v>
      </c>
      <c r="C20" s="1">
        <v>0.31</v>
      </c>
      <c r="D20" s="1">
        <v>241.97</v>
      </c>
      <c r="E20" s="1">
        <v>2511.9299999999998</v>
      </c>
      <c r="F20" s="1">
        <v>-3.74</v>
      </c>
      <c r="G20" s="1">
        <v>-6.49</v>
      </c>
    </row>
    <row r="21" spans="1:7" x14ac:dyDescent="0.25">
      <c r="B21" s="4">
        <v>2695</v>
      </c>
      <c r="C21" s="1">
        <v>0.4</v>
      </c>
      <c r="D21" s="1">
        <v>268.58</v>
      </c>
      <c r="E21" s="1">
        <v>2694.93</v>
      </c>
      <c r="F21" s="1">
        <v>-3.99</v>
      </c>
      <c r="G21" s="1">
        <v>-7.56</v>
      </c>
    </row>
    <row r="22" spans="1:7" x14ac:dyDescent="0.25">
      <c r="B22" s="4">
        <v>2878</v>
      </c>
      <c r="C22" s="1">
        <v>0.14000000000000001</v>
      </c>
      <c r="D22" s="1">
        <v>118.73</v>
      </c>
      <c r="E22" s="1">
        <v>2877.93</v>
      </c>
      <c r="F22" s="1">
        <v>-4.1100000000000003</v>
      </c>
      <c r="G22" s="1">
        <v>-8.01</v>
      </c>
    </row>
    <row r="23" spans="1:7" x14ac:dyDescent="0.25">
      <c r="B23" s="4">
        <v>3059</v>
      </c>
      <c r="C23" s="1">
        <v>0.26</v>
      </c>
      <c r="D23" s="1">
        <v>36.799999999999997</v>
      </c>
      <c r="E23" s="1">
        <v>3058.93</v>
      </c>
      <c r="F23" s="1">
        <v>-3.89</v>
      </c>
      <c r="G23" s="1">
        <v>-7.57</v>
      </c>
    </row>
    <row r="24" spans="1:7" x14ac:dyDescent="0.25">
      <c r="B24" s="4">
        <v>3236</v>
      </c>
      <c r="C24" s="1">
        <v>0.7</v>
      </c>
      <c r="D24" s="1">
        <v>53.42</v>
      </c>
      <c r="E24" s="1">
        <v>3235.92</v>
      </c>
      <c r="F24" s="1">
        <v>-2.92</v>
      </c>
      <c r="G24" s="1">
        <v>-6.46</v>
      </c>
    </row>
    <row r="25" spans="1:7" x14ac:dyDescent="0.25">
      <c r="B25" s="4">
        <v>3407</v>
      </c>
      <c r="C25" s="1">
        <v>0.27</v>
      </c>
      <c r="D25" s="1">
        <v>269.43</v>
      </c>
      <c r="E25" s="1">
        <v>3406.92</v>
      </c>
      <c r="F25" s="1">
        <v>-2.2999999999999998</v>
      </c>
      <c r="G25" s="1">
        <v>-6.02</v>
      </c>
    </row>
    <row r="26" spans="1:7" x14ac:dyDescent="0.25">
      <c r="B26" s="4">
        <v>3579</v>
      </c>
      <c r="C26" s="1">
        <v>0.97</v>
      </c>
      <c r="D26" s="1">
        <v>270.82</v>
      </c>
      <c r="E26" s="1">
        <v>3578.91</v>
      </c>
      <c r="F26" s="1">
        <v>-2.29</v>
      </c>
      <c r="G26" s="1">
        <v>-7.88</v>
      </c>
    </row>
    <row r="27" spans="1:7" x14ac:dyDescent="0.25">
      <c r="B27" s="4">
        <v>3750</v>
      </c>
      <c r="C27" s="1">
        <v>0.65</v>
      </c>
      <c r="D27" s="1">
        <v>280.24</v>
      </c>
      <c r="E27" s="1">
        <v>3749.89</v>
      </c>
      <c r="F27" s="1">
        <v>-2.09</v>
      </c>
      <c r="G27" s="1">
        <v>-10.29</v>
      </c>
    </row>
    <row r="28" spans="1:7" x14ac:dyDescent="0.25">
      <c r="B28" s="4">
        <v>3922</v>
      </c>
      <c r="C28" s="1">
        <v>0.68</v>
      </c>
      <c r="D28" s="1">
        <v>89.85</v>
      </c>
      <c r="E28" s="1">
        <v>3921.89</v>
      </c>
      <c r="F28" s="1">
        <v>-1.92</v>
      </c>
      <c r="G28" s="1">
        <v>-10.220000000000001</v>
      </c>
    </row>
    <row r="29" spans="1:7" x14ac:dyDescent="0.25">
      <c r="B29" s="4">
        <v>4093</v>
      </c>
      <c r="C29" s="1">
        <v>0.39</v>
      </c>
      <c r="D29" s="1">
        <v>115.82</v>
      </c>
      <c r="E29" s="1">
        <v>4092.88</v>
      </c>
      <c r="F29" s="1">
        <v>-2.17</v>
      </c>
      <c r="G29" s="1">
        <v>-8.69</v>
      </c>
    </row>
    <row r="30" spans="1:7" x14ac:dyDescent="0.25">
      <c r="B30" s="4">
        <v>4264</v>
      </c>
      <c r="C30" s="1">
        <v>1.85</v>
      </c>
      <c r="D30" s="1">
        <v>168.63</v>
      </c>
      <c r="E30" s="1">
        <v>4263.84</v>
      </c>
      <c r="F30" s="1">
        <v>-5.13</v>
      </c>
      <c r="G30" s="1">
        <v>-7.62</v>
      </c>
    </row>
    <row r="31" spans="1:7" x14ac:dyDescent="0.25">
      <c r="B31" s="4">
        <v>4436</v>
      </c>
      <c r="C31" s="1">
        <v>5.04</v>
      </c>
      <c r="D31" s="1">
        <v>167.62</v>
      </c>
      <c r="E31" s="1">
        <v>4435.51</v>
      </c>
      <c r="F31" s="1">
        <v>-15.23</v>
      </c>
      <c r="G31" s="1">
        <v>-5.45</v>
      </c>
    </row>
    <row r="32" spans="1:7" x14ac:dyDescent="0.25">
      <c r="B32" s="4">
        <v>4607</v>
      </c>
      <c r="C32" s="1">
        <v>8.8000000000000007</v>
      </c>
      <c r="D32" s="1">
        <v>172.45</v>
      </c>
      <c r="E32" s="1">
        <v>4605.24</v>
      </c>
      <c r="F32" s="1">
        <v>-35.54</v>
      </c>
      <c r="G32" s="1">
        <v>-2.12</v>
      </c>
    </row>
    <row r="33" spans="2:7" x14ac:dyDescent="0.25">
      <c r="B33" s="4">
        <v>4779</v>
      </c>
      <c r="C33" s="1">
        <v>11.63</v>
      </c>
      <c r="D33" s="1">
        <v>183.97</v>
      </c>
      <c r="E33" s="1">
        <v>4774.51</v>
      </c>
      <c r="F33" s="1">
        <v>-65.89</v>
      </c>
      <c r="G33" s="1">
        <v>-1.59</v>
      </c>
    </row>
    <row r="34" spans="2:7" x14ac:dyDescent="0.25">
      <c r="B34" s="4">
        <v>4950</v>
      </c>
      <c r="C34" s="1">
        <v>9.24</v>
      </c>
      <c r="D34" s="1">
        <v>185.38</v>
      </c>
      <c r="E34" s="1">
        <v>4942.67</v>
      </c>
      <c r="F34" s="1">
        <v>-96.76</v>
      </c>
      <c r="G34" s="1">
        <v>-4.07</v>
      </c>
    </row>
    <row r="35" spans="2:7" x14ac:dyDescent="0.25">
      <c r="B35" s="4">
        <v>5122</v>
      </c>
      <c r="C35" s="1">
        <v>10.41</v>
      </c>
      <c r="D35" s="1">
        <v>178.76</v>
      </c>
      <c r="E35" s="1">
        <v>5112.1499999999996</v>
      </c>
      <c r="F35" s="1">
        <v>-126.04</v>
      </c>
      <c r="G35" s="1">
        <v>-5.03</v>
      </c>
    </row>
    <row r="36" spans="2:7" x14ac:dyDescent="0.25">
      <c r="B36" s="4">
        <v>5292</v>
      </c>
      <c r="C36" s="1">
        <v>10.29</v>
      </c>
      <c r="D36" s="1">
        <v>177.35</v>
      </c>
      <c r="E36" s="1">
        <v>5279.38</v>
      </c>
      <c r="F36" s="1">
        <v>-156.57</v>
      </c>
      <c r="G36" s="1">
        <v>-4</v>
      </c>
    </row>
    <row r="37" spans="2:7" x14ac:dyDescent="0.25">
      <c r="B37" s="4">
        <v>5464</v>
      </c>
      <c r="C37" s="1">
        <v>9.6199999999999992</v>
      </c>
      <c r="D37" s="1">
        <v>175.78</v>
      </c>
      <c r="E37" s="1">
        <v>5448.79</v>
      </c>
      <c r="F37" s="1">
        <v>-186.25</v>
      </c>
      <c r="G37" s="1">
        <v>-2.23</v>
      </c>
    </row>
    <row r="38" spans="2:7" x14ac:dyDescent="0.25">
      <c r="B38" s="4">
        <v>5635</v>
      </c>
      <c r="C38" s="1">
        <v>9.86</v>
      </c>
      <c r="D38" s="1">
        <v>184.48</v>
      </c>
      <c r="E38" s="1">
        <v>5617.34</v>
      </c>
      <c r="F38" s="1">
        <v>-215.09</v>
      </c>
      <c r="G38" s="1">
        <v>-2.3199999999999998</v>
      </c>
    </row>
    <row r="39" spans="2:7" x14ac:dyDescent="0.25">
      <c r="B39" s="4">
        <v>5806</v>
      </c>
      <c r="C39" s="1">
        <v>9.77</v>
      </c>
      <c r="D39" s="1">
        <v>190.09</v>
      </c>
      <c r="E39" s="1">
        <v>5785.84</v>
      </c>
      <c r="F39" s="1">
        <v>-243.97</v>
      </c>
      <c r="G39" s="1">
        <v>-6.01</v>
      </c>
    </row>
    <row r="40" spans="2:7" x14ac:dyDescent="0.25">
      <c r="B40" s="4">
        <v>5977</v>
      </c>
      <c r="C40" s="1">
        <v>7.24</v>
      </c>
      <c r="D40" s="1">
        <v>196.84</v>
      </c>
      <c r="E40" s="1">
        <v>5954.95</v>
      </c>
      <c r="F40" s="1">
        <v>-268.58</v>
      </c>
      <c r="G40" s="1">
        <v>-11.67</v>
      </c>
    </row>
    <row r="41" spans="2:7" x14ac:dyDescent="0.25">
      <c r="B41" s="4">
        <v>6149</v>
      </c>
      <c r="C41" s="1">
        <v>3.81</v>
      </c>
      <c r="D41" s="1">
        <v>181.12</v>
      </c>
      <c r="E41" s="1">
        <v>6126.13</v>
      </c>
      <c r="F41" s="1">
        <v>-284.67</v>
      </c>
      <c r="G41" s="1">
        <v>-14.92</v>
      </c>
    </row>
    <row r="42" spans="2:7" x14ac:dyDescent="0.25">
      <c r="B42" s="4">
        <v>6320</v>
      </c>
      <c r="C42" s="1">
        <v>3.76</v>
      </c>
      <c r="D42" s="1">
        <v>241.75</v>
      </c>
      <c r="E42" s="1">
        <v>6296.82</v>
      </c>
      <c r="F42" s="1">
        <v>-293.01</v>
      </c>
      <c r="G42" s="1">
        <v>-19.98</v>
      </c>
    </row>
    <row r="43" spans="2:7" x14ac:dyDescent="0.25">
      <c r="B43" s="4">
        <v>6406</v>
      </c>
      <c r="C43" s="1">
        <v>4.1900000000000004</v>
      </c>
      <c r="D43" s="1">
        <v>273.57</v>
      </c>
      <c r="E43" s="1">
        <v>6382.63</v>
      </c>
      <c r="F43" s="1">
        <v>-294.14999999999998</v>
      </c>
      <c r="G43" s="1">
        <v>-25.6</v>
      </c>
    </row>
    <row r="44" spans="2:7" x14ac:dyDescent="0.25">
      <c r="B44" s="4">
        <v>6449</v>
      </c>
      <c r="C44" s="1">
        <v>3.98</v>
      </c>
      <c r="D44" s="1">
        <v>284.04000000000002</v>
      </c>
      <c r="E44" s="1">
        <v>6425.52</v>
      </c>
      <c r="F44" s="1">
        <v>-293.69</v>
      </c>
      <c r="G44" s="1">
        <v>-28.61</v>
      </c>
    </row>
    <row r="45" spans="2:7" x14ac:dyDescent="0.25">
      <c r="B45" s="4">
        <v>6492</v>
      </c>
      <c r="C45" s="1">
        <v>6.89</v>
      </c>
      <c r="D45" s="1">
        <v>277.37</v>
      </c>
      <c r="E45" s="1">
        <v>6468.32</v>
      </c>
      <c r="F45" s="1">
        <v>-292.99</v>
      </c>
      <c r="G45" s="1">
        <v>-32.619999999999997</v>
      </c>
    </row>
    <row r="46" spans="2:7" x14ac:dyDescent="0.25">
      <c r="B46" s="4">
        <v>6535</v>
      </c>
      <c r="C46" s="1">
        <v>9.9</v>
      </c>
      <c r="D46" s="1">
        <v>268.22000000000003</v>
      </c>
      <c r="E46" s="1">
        <v>6510.86</v>
      </c>
      <c r="F46" s="1">
        <v>-292.77999999999997</v>
      </c>
      <c r="G46" s="1">
        <v>-38.869999999999997</v>
      </c>
    </row>
    <row r="47" spans="2:7" x14ac:dyDescent="0.25">
      <c r="B47" s="4">
        <v>6577</v>
      </c>
      <c r="C47" s="1">
        <v>14.09</v>
      </c>
      <c r="D47" s="1">
        <v>260.64999999999998</v>
      </c>
      <c r="E47" s="1">
        <v>6551.93</v>
      </c>
      <c r="F47" s="1">
        <v>-293.72000000000003</v>
      </c>
      <c r="G47" s="1">
        <v>-47.53</v>
      </c>
    </row>
    <row r="48" spans="2:7" x14ac:dyDescent="0.25">
      <c r="B48" s="4">
        <v>6620</v>
      </c>
      <c r="C48" s="1">
        <v>16.489999999999998</v>
      </c>
      <c r="D48" s="1">
        <v>256.98</v>
      </c>
      <c r="E48" s="1">
        <v>6593.41</v>
      </c>
      <c r="F48" s="1">
        <v>-295.95</v>
      </c>
      <c r="G48" s="1">
        <v>-58.64</v>
      </c>
    </row>
    <row r="49" spans="2:7" x14ac:dyDescent="0.25">
      <c r="B49" s="4">
        <v>6663</v>
      </c>
      <c r="C49" s="1">
        <v>21.57</v>
      </c>
      <c r="D49" s="1">
        <v>258.57</v>
      </c>
      <c r="E49" s="1">
        <v>6634.05</v>
      </c>
      <c r="F49" s="1">
        <v>-298.89</v>
      </c>
      <c r="G49" s="1">
        <v>-72.34</v>
      </c>
    </row>
    <row r="50" spans="2:7" x14ac:dyDescent="0.25">
      <c r="B50" s="4">
        <v>6706</v>
      </c>
      <c r="C50" s="1">
        <v>24.5</v>
      </c>
      <c r="D50" s="1">
        <v>261.04000000000002</v>
      </c>
      <c r="E50" s="1">
        <v>6673.61</v>
      </c>
      <c r="F50" s="1">
        <v>-301.83999999999997</v>
      </c>
      <c r="G50" s="1">
        <v>-88.9</v>
      </c>
    </row>
    <row r="51" spans="2:7" x14ac:dyDescent="0.25">
      <c r="B51" s="4">
        <v>6749</v>
      </c>
      <c r="C51" s="1">
        <v>27.75</v>
      </c>
      <c r="D51" s="1">
        <v>266.51</v>
      </c>
      <c r="E51" s="1">
        <v>6712.22</v>
      </c>
      <c r="F51" s="1">
        <v>-303.83999999999997</v>
      </c>
      <c r="G51" s="1">
        <v>-107.71</v>
      </c>
    </row>
    <row r="52" spans="2:7" x14ac:dyDescent="0.25">
      <c r="B52" s="4">
        <v>6792</v>
      </c>
      <c r="C52" s="1">
        <v>32.06</v>
      </c>
      <c r="D52" s="1">
        <v>270.33999999999997</v>
      </c>
      <c r="E52" s="1">
        <v>6749.49</v>
      </c>
      <c r="F52" s="1">
        <v>-304.39</v>
      </c>
      <c r="G52" s="1">
        <v>-129.13</v>
      </c>
    </row>
    <row r="53" spans="2:7" x14ac:dyDescent="0.25">
      <c r="B53" s="4">
        <v>6835</v>
      </c>
      <c r="C53" s="1">
        <v>35.549999999999997</v>
      </c>
      <c r="D53" s="1">
        <v>273.08</v>
      </c>
      <c r="E53" s="1">
        <v>6785.22</v>
      </c>
      <c r="F53" s="1">
        <v>-303.64999999999998</v>
      </c>
      <c r="G53" s="1">
        <v>-153.03</v>
      </c>
    </row>
    <row r="54" spans="2:7" x14ac:dyDescent="0.25">
      <c r="B54" s="4">
        <v>6878</v>
      </c>
      <c r="C54" s="1">
        <v>37.61</v>
      </c>
      <c r="D54" s="1">
        <v>272.07</v>
      </c>
      <c r="E54" s="1">
        <v>6819.75</v>
      </c>
      <c r="F54" s="1">
        <v>-302.5</v>
      </c>
      <c r="G54" s="1">
        <v>-178.63</v>
      </c>
    </row>
    <row r="55" spans="2:7" x14ac:dyDescent="0.25">
      <c r="B55" s="4">
        <v>6920</v>
      </c>
      <c r="C55" s="1">
        <v>40.22</v>
      </c>
      <c r="D55" s="1">
        <v>271.64</v>
      </c>
      <c r="E55" s="1">
        <v>6852.42</v>
      </c>
      <c r="F55" s="1">
        <v>-301.64999999999998</v>
      </c>
      <c r="G55" s="1">
        <v>-204.99</v>
      </c>
    </row>
    <row r="56" spans="2:7" x14ac:dyDescent="0.25">
      <c r="B56" s="4">
        <v>6963</v>
      </c>
      <c r="C56" s="1">
        <v>44.31</v>
      </c>
      <c r="D56" s="1">
        <v>271.58</v>
      </c>
      <c r="E56" s="1">
        <v>6884.24</v>
      </c>
      <c r="F56" s="1">
        <v>-300.83999999999997</v>
      </c>
      <c r="G56" s="1">
        <v>-233.9</v>
      </c>
    </row>
    <row r="57" spans="2:7" x14ac:dyDescent="0.25">
      <c r="B57" s="4">
        <v>7006</v>
      </c>
      <c r="C57" s="1">
        <v>50.03</v>
      </c>
      <c r="D57" s="1">
        <v>271.79000000000002</v>
      </c>
      <c r="E57" s="1">
        <v>6913.46</v>
      </c>
      <c r="F57" s="1">
        <v>-299.91000000000003</v>
      </c>
      <c r="G57" s="1">
        <v>-265.41000000000003</v>
      </c>
    </row>
    <row r="58" spans="2:7" x14ac:dyDescent="0.25">
      <c r="B58" s="4">
        <v>7049</v>
      </c>
      <c r="C58" s="1">
        <v>56.82</v>
      </c>
      <c r="D58" s="1">
        <v>270.67</v>
      </c>
      <c r="E58" s="1">
        <v>6939.07</v>
      </c>
      <c r="F58" s="1">
        <v>-299.18</v>
      </c>
      <c r="G58" s="1">
        <v>-299.91000000000003</v>
      </c>
    </row>
    <row r="59" spans="2:7" x14ac:dyDescent="0.25">
      <c r="B59" s="4">
        <v>7092</v>
      </c>
      <c r="C59" s="1">
        <v>61.32</v>
      </c>
      <c r="D59" s="1">
        <v>269.89</v>
      </c>
      <c r="E59" s="1">
        <v>6961.16</v>
      </c>
      <c r="F59" s="1">
        <v>-299.01</v>
      </c>
      <c r="G59" s="1">
        <v>-336.78</v>
      </c>
    </row>
    <row r="60" spans="2:7" x14ac:dyDescent="0.25">
      <c r="B60" s="4">
        <v>7135</v>
      </c>
      <c r="C60" s="1">
        <v>64.680000000000007</v>
      </c>
      <c r="D60" s="1">
        <v>270.02999999999997</v>
      </c>
      <c r="E60" s="1">
        <v>6980.68</v>
      </c>
      <c r="F60" s="1">
        <v>-299.02999999999997</v>
      </c>
      <c r="G60" s="1">
        <v>-375.09</v>
      </c>
    </row>
    <row r="61" spans="2:7" x14ac:dyDescent="0.25">
      <c r="B61" s="4">
        <v>7177</v>
      </c>
      <c r="C61" s="1">
        <v>68.37</v>
      </c>
      <c r="D61" s="1">
        <v>270.29000000000002</v>
      </c>
      <c r="E61" s="1">
        <v>6997.41</v>
      </c>
      <c r="F61" s="1">
        <v>-298.92</v>
      </c>
      <c r="G61" s="1">
        <v>-413.61</v>
      </c>
    </row>
    <row r="62" spans="2:7" x14ac:dyDescent="0.25">
      <c r="B62" s="4">
        <v>7220</v>
      </c>
      <c r="C62" s="1">
        <v>73.66</v>
      </c>
      <c r="D62" s="1">
        <v>270.3</v>
      </c>
      <c r="E62" s="1">
        <v>7011.39</v>
      </c>
      <c r="F62" s="1">
        <v>-298.70999999999998</v>
      </c>
      <c r="G62" s="1">
        <v>-454.25</v>
      </c>
    </row>
    <row r="63" spans="2:7" x14ac:dyDescent="0.25">
      <c r="B63" s="4">
        <v>7263</v>
      </c>
      <c r="C63" s="1">
        <v>78.52</v>
      </c>
      <c r="D63" s="1">
        <v>270.31</v>
      </c>
      <c r="E63" s="1">
        <v>7021.73</v>
      </c>
      <c r="F63" s="1">
        <v>-298.49</v>
      </c>
      <c r="G63" s="1">
        <v>-495.98</v>
      </c>
    </row>
    <row r="64" spans="2:7" x14ac:dyDescent="0.25">
      <c r="B64" s="4">
        <v>7290</v>
      </c>
      <c r="C64" s="1">
        <v>80.94</v>
      </c>
      <c r="D64" s="1">
        <v>270.89999999999998</v>
      </c>
      <c r="E64" s="1">
        <v>7026.54</v>
      </c>
      <c r="F64" s="1">
        <v>-298.20999999999998</v>
      </c>
      <c r="G64" s="1">
        <v>-522.54</v>
      </c>
    </row>
    <row r="65" spans="2:7" x14ac:dyDescent="0.25">
      <c r="B65" s="4">
        <v>7372</v>
      </c>
      <c r="C65" s="1">
        <v>88.18</v>
      </c>
      <c r="D65" s="1">
        <v>269.45</v>
      </c>
      <c r="E65" s="1">
        <v>7034.31</v>
      </c>
      <c r="F65" s="1">
        <v>-297.97000000000003</v>
      </c>
      <c r="G65" s="1">
        <v>-604.12</v>
      </c>
    </row>
    <row r="66" spans="2:7" x14ac:dyDescent="0.25">
      <c r="B66" s="4">
        <v>7543</v>
      </c>
      <c r="C66" s="1">
        <v>90.12</v>
      </c>
      <c r="D66" s="1">
        <v>272.43</v>
      </c>
      <c r="E66" s="1">
        <v>7036.85</v>
      </c>
      <c r="F66" s="1">
        <v>-295.16000000000003</v>
      </c>
      <c r="G66" s="1">
        <v>-775.05</v>
      </c>
    </row>
    <row r="67" spans="2:7" x14ac:dyDescent="0.25">
      <c r="B67" s="4">
        <v>7714</v>
      </c>
      <c r="C67" s="1">
        <v>90.09</v>
      </c>
      <c r="D67" s="1">
        <v>271.55</v>
      </c>
      <c r="E67" s="1">
        <v>7036.53</v>
      </c>
      <c r="F67" s="1">
        <v>-289.23</v>
      </c>
      <c r="G67" s="1">
        <v>-945.94</v>
      </c>
    </row>
    <row r="68" spans="2:7" x14ac:dyDescent="0.25">
      <c r="B68" s="4">
        <v>7885</v>
      </c>
      <c r="C68" s="1">
        <v>89.85</v>
      </c>
      <c r="D68" s="1">
        <v>269.17</v>
      </c>
      <c r="E68" s="1">
        <v>7036.62</v>
      </c>
      <c r="F68" s="1">
        <v>-288.14999999999998</v>
      </c>
      <c r="G68" s="1">
        <v>-1116.93</v>
      </c>
    </row>
    <row r="69" spans="2:7" x14ac:dyDescent="0.25">
      <c r="B69" s="4">
        <v>8056</v>
      </c>
      <c r="C69" s="1">
        <v>89.82</v>
      </c>
      <c r="D69" s="1">
        <v>269.16000000000003</v>
      </c>
      <c r="E69" s="1">
        <v>7037.12</v>
      </c>
      <c r="F69" s="1">
        <v>-290.64</v>
      </c>
      <c r="G69" s="1">
        <v>-1287.9100000000001</v>
      </c>
    </row>
    <row r="70" spans="2:7" x14ac:dyDescent="0.25">
      <c r="B70" s="4">
        <v>8227</v>
      </c>
      <c r="C70" s="1">
        <v>89.63</v>
      </c>
      <c r="D70" s="1">
        <v>269.02</v>
      </c>
      <c r="E70" s="1">
        <v>7037.94</v>
      </c>
      <c r="F70" s="1">
        <v>-293.36</v>
      </c>
      <c r="G70" s="1">
        <v>-1458.89</v>
      </c>
    </row>
    <row r="71" spans="2:7" x14ac:dyDescent="0.25">
      <c r="B71" s="4">
        <v>8398</v>
      </c>
      <c r="C71" s="1">
        <v>89.88</v>
      </c>
      <c r="D71" s="1">
        <v>268.69</v>
      </c>
      <c r="E71" s="1">
        <v>7038.67</v>
      </c>
      <c r="F71" s="1">
        <v>-296.77999999999997</v>
      </c>
      <c r="G71" s="1">
        <v>-1629.85</v>
      </c>
    </row>
    <row r="72" spans="2:7" x14ac:dyDescent="0.25">
      <c r="B72" s="4">
        <v>8570</v>
      </c>
      <c r="C72" s="1">
        <v>89.91</v>
      </c>
      <c r="D72" s="1">
        <v>268.19</v>
      </c>
      <c r="E72" s="1">
        <v>7038.98</v>
      </c>
      <c r="F72" s="1">
        <v>-301.45999999999998</v>
      </c>
      <c r="G72" s="1">
        <v>-1801.78</v>
      </c>
    </row>
    <row r="73" spans="2:7" x14ac:dyDescent="0.25">
      <c r="B73" s="4">
        <v>8741</v>
      </c>
      <c r="C73" s="1">
        <v>89.88</v>
      </c>
      <c r="D73" s="1">
        <v>269.60000000000002</v>
      </c>
      <c r="E73" s="1">
        <v>7039.3</v>
      </c>
      <c r="F73" s="1">
        <v>-304.76</v>
      </c>
      <c r="G73" s="1">
        <v>-1972.75</v>
      </c>
    </row>
    <row r="74" spans="2:7" x14ac:dyDescent="0.25">
      <c r="B74" s="4">
        <v>8912</v>
      </c>
      <c r="C74" s="1">
        <v>90.09</v>
      </c>
      <c r="D74" s="1">
        <v>269.32</v>
      </c>
      <c r="E74" s="1">
        <v>7039.34</v>
      </c>
      <c r="F74" s="1">
        <v>-306.37</v>
      </c>
      <c r="G74" s="1">
        <v>-2143.7399999999998</v>
      </c>
    </row>
    <row r="75" spans="2:7" x14ac:dyDescent="0.25">
      <c r="B75" s="4">
        <v>9084</v>
      </c>
      <c r="C75" s="1">
        <v>90.28</v>
      </c>
      <c r="D75" s="1">
        <v>268.97000000000003</v>
      </c>
      <c r="E75" s="1">
        <v>7038.79</v>
      </c>
      <c r="F75" s="1">
        <v>-308.93</v>
      </c>
      <c r="G75" s="1">
        <v>-2315.7199999999998</v>
      </c>
    </row>
    <row r="76" spans="2:7" x14ac:dyDescent="0.25">
      <c r="B76" s="4">
        <v>9255</v>
      </c>
      <c r="C76" s="1">
        <v>89.41</v>
      </c>
      <c r="D76" s="1">
        <v>269.52</v>
      </c>
      <c r="E76" s="1">
        <v>7039.25</v>
      </c>
      <c r="F76" s="1">
        <v>-311.19</v>
      </c>
      <c r="G76" s="1">
        <v>-2486.6999999999998</v>
      </c>
    </row>
    <row r="77" spans="2:7" x14ac:dyDescent="0.25">
      <c r="B77" s="4">
        <v>9427</v>
      </c>
      <c r="C77" s="1">
        <v>88.8</v>
      </c>
      <c r="D77" s="1">
        <v>269.27999999999997</v>
      </c>
      <c r="E77" s="1">
        <v>7041.93</v>
      </c>
      <c r="F77" s="1">
        <v>-312.99</v>
      </c>
      <c r="G77" s="1">
        <v>-2658.67</v>
      </c>
    </row>
    <row r="78" spans="2:7" x14ac:dyDescent="0.25">
      <c r="B78" s="4">
        <v>9598</v>
      </c>
      <c r="C78" s="1">
        <v>89.88</v>
      </c>
      <c r="D78" s="1">
        <v>268.76</v>
      </c>
      <c r="E78" s="1">
        <v>7043.9</v>
      </c>
      <c r="F78" s="1">
        <v>-315.91000000000003</v>
      </c>
      <c r="G78" s="1">
        <v>-2829.63</v>
      </c>
    </row>
    <row r="79" spans="2:7" x14ac:dyDescent="0.25">
      <c r="B79" s="4">
        <v>9775</v>
      </c>
      <c r="C79" s="1">
        <v>90.09</v>
      </c>
      <c r="D79" s="1">
        <v>269.48</v>
      </c>
      <c r="E79" s="1">
        <v>7043.95</v>
      </c>
      <c r="F79" s="1">
        <v>-318.63</v>
      </c>
      <c r="G79" s="1">
        <v>-3006.61</v>
      </c>
    </row>
    <row r="80" spans="2:7" x14ac:dyDescent="0.25">
      <c r="B80" s="4">
        <v>9958</v>
      </c>
      <c r="C80" s="1">
        <v>90.06</v>
      </c>
      <c r="D80" s="1">
        <v>268.98</v>
      </c>
      <c r="E80" s="1">
        <v>7043.71</v>
      </c>
      <c r="F80" s="1">
        <v>-321.08999999999997</v>
      </c>
      <c r="G80" s="1">
        <v>-3189.59</v>
      </c>
    </row>
    <row r="81" spans="2:7" x14ac:dyDescent="0.25">
      <c r="B81" s="4">
        <v>10141</v>
      </c>
      <c r="C81" s="1">
        <v>89.54</v>
      </c>
      <c r="D81" s="1">
        <v>267.36</v>
      </c>
      <c r="E81" s="1">
        <v>7044.35</v>
      </c>
      <c r="F81" s="1">
        <v>-326.93</v>
      </c>
      <c r="G81" s="1">
        <v>-3372.49</v>
      </c>
    </row>
    <row r="82" spans="2:7" x14ac:dyDescent="0.25">
      <c r="B82" s="4">
        <v>10324</v>
      </c>
      <c r="C82" s="1">
        <v>89.01</v>
      </c>
      <c r="D82" s="1">
        <v>266.86</v>
      </c>
      <c r="E82" s="1">
        <v>7046.67</v>
      </c>
      <c r="F82" s="1">
        <v>-336.16</v>
      </c>
      <c r="G82" s="1">
        <v>-3555.24</v>
      </c>
    </row>
    <row r="83" spans="2:7" x14ac:dyDescent="0.25">
      <c r="B83" s="4">
        <v>10506</v>
      </c>
      <c r="C83" s="1">
        <v>89.88</v>
      </c>
      <c r="D83" s="1">
        <v>268.29000000000002</v>
      </c>
      <c r="E83" s="1">
        <v>7048.43</v>
      </c>
      <c r="F83" s="1">
        <v>-343.86</v>
      </c>
      <c r="G83" s="1">
        <v>-3737.06</v>
      </c>
    </row>
    <row r="84" spans="2:7" x14ac:dyDescent="0.25">
      <c r="B84" s="4">
        <v>10689</v>
      </c>
      <c r="C84" s="1">
        <v>90.22</v>
      </c>
      <c r="D84" s="1">
        <v>268.32</v>
      </c>
      <c r="E84" s="1">
        <v>7048.27</v>
      </c>
      <c r="F84" s="1">
        <v>-349.27</v>
      </c>
      <c r="G84" s="1">
        <v>-3919.98</v>
      </c>
    </row>
    <row r="85" spans="2:7" x14ac:dyDescent="0.25">
      <c r="B85" s="4">
        <v>10872</v>
      </c>
      <c r="C85" s="1">
        <v>89.63</v>
      </c>
      <c r="D85" s="1">
        <v>269.44</v>
      </c>
      <c r="E85" s="1">
        <v>7048.51</v>
      </c>
      <c r="F85" s="1">
        <v>-352.85</v>
      </c>
      <c r="G85" s="1">
        <v>-4102.95</v>
      </c>
    </row>
    <row r="86" spans="2:7" x14ac:dyDescent="0.25">
      <c r="B86" s="4">
        <v>11054</v>
      </c>
      <c r="C86" s="1">
        <v>90.4</v>
      </c>
      <c r="D86" s="1">
        <v>273.17</v>
      </c>
      <c r="E86" s="1">
        <v>7048.46</v>
      </c>
      <c r="F86" s="1">
        <v>-348.71</v>
      </c>
      <c r="G86" s="1">
        <v>-4284.8599999999997</v>
      </c>
    </row>
    <row r="87" spans="2:7" x14ac:dyDescent="0.25">
      <c r="B87" s="4">
        <v>11236</v>
      </c>
      <c r="C87" s="1">
        <v>89.85</v>
      </c>
      <c r="D87" s="1">
        <v>272.92</v>
      </c>
      <c r="E87" s="1">
        <v>7048.06</v>
      </c>
      <c r="F87" s="1">
        <v>-339.04</v>
      </c>
      <c r="G87" s="1">
        <v>-4466.6099999999997</v>
      </c>
    </row>
    <row r="88" spans="2:7" x14ac:dyDescent="0.25">
      <c r="B88" s="4">
        <v>11407</v>
      </c>
      <c r="C88" s="1">
        <v>89.26</v>
      </c>
      <c r="D88" s="1">
        <v>272.87</v>
      </c>
      <c r="E88" s="1">
        <v>7049.39</v>
      </c>
      <c r="F88" s="1">
        <v>-330.4</v>
      </c>
      <c r="G88" s="1">
        <v>-4637.38</v>
      </c>
    </row>
    <row r="89" spans="2:7" x14ac:dyDescent="0.25">
      <c r="B89" s="4">
        <v>11578</v>
      </c>
      <c r="C89" s="1">
        <v>89.69</v>
      </c>
      <c r="D89" s="1">
        <v>273.01</v>
      </c>
      <c r="E89" s="1">
        <v>7050.96</v>
      </c>
      <c r="F89" s="1">
        <v>-321.63</v>
      </c>
      <c r="G89" s="1">
        <v>-4808.1499999999996</v>
      </c>
    </row>
    <row r="90" spans="2:7" x14ac:dyDescent="0.25">
      <c r="B90" s="4">
        <v>11750</v>
      </c>
      <c r="C90" s="1">
        <v>90.06</v>
      </c>
      <c r="D90" s="1">
        <v>270.23</v>
      </c>
      <c r="E90" s="1">
        <v>7051.33</v>
      </c>
      <c r="F90" s="1">
        <v>-316.77</v>
      </c>
      <c r="G90" s="1">
        <v>-4980.0600000000004</v>
      </c>
    </row>
    <row r="91" spans="2:7" x14ac:dyDescent="0.25">
      <c r="B91" s="4">
        <v>11921</v>
      </c>
      <c r="C91" s="1">
        <v>89.01</v>
      </c>
      <c r="D91" s="1">
        <v>270.77999999999997</v>
      </c>
      <c r="E91" s="1">
        <v>7052.72</v>
      </c>
      <c r="F91" s="1">
        <v>-315.26</v>
      </c>
      <c r="G91" s="1">
        <v>-5151.05</v>
      </c>
    </row>
    <row r="92" spans="2:7" x14ac:dyDescent="0.25">
      <c r="B92" s="4">
        <v>12093</v>
      </c>
      <c r="C92" s="1">
        <v>90.46</v>
      </c>
      <c r="D92" s="1">
        <v>272.08</v>
      </c>
      <c r="E92" s="1">
        <v>7053.52</v>
      </c>
      <c r="F92" s="1">
        <v>-310.97000000000003</v>
      </c>
      <c r="G92" s="1">
        <v>-5322.98</v>
      </c>
    </row>
    <row r="93" spans="2:7" x14ac:dyDescent="0.25">
      <c r="B93" s="4">
        <v>12264</v>
      </c>
      <c r="C93" s="1">
        <v>90.22</v>
      </c>
      <c r="D93" s="1">
        <v>271.85000000000002</v>
      </c>
      <c r="E93" s="1">
        <v>7052.5</v>
      </c>
      <c r="F93" s="1">
        <v>-305.11</v>
      </c>
      <c r="G93" s="1">
        <v>-5493.88</v>
      </c>
    </row>
    <row r="94" spans="2:7" x14ac:dyDescent="0.25">
      <c r="B94" s="4">
        <v>12436</v>
      </c>
      <c r="C94" s="1">
        <v>89.48</v>
      </c>
      <c r="D94" s="1">
        <v>270.89</v>
      </c>
      <c r="E94" s="1">
        <v>7052.95</v>
      </c>
      <c r="F94" s="1">
        <v>-300.99</v>
      </c>
      <c r="G94" s="1">
        <v>-5665.83</v>
      </c>
    </row>
    <row r="95" spans="2:7" x14ac:dyDescent="0.25">
      <c r="B95" s="4">
        <v>12607</v>
      </c>
      <c r="C95" s="1">
        <v>90.25</v>
      </c>
      <c r="D95" s="1">
        <v>271.33</v>
      </c>
      <c r="E95" s="1">
        <v>7053.36</v>
      </c>
      <c r="F95" s="1">
        <v>-297.68</v>
      </c>
      <c r="G95" s="1">
        <v>-5836.79</v>
      </c>
    </row>
    <row r="96" spans="2:7" x14ac:dyDescent="0.25">
      <c r="B96" s="4">
        <v>12779</v>
      </c>
      <c r="C96" s="1">
        <v>90.49</v>
      </c>
      <c r="D96" s="1">
        <v>271.16000000000003</v>
      </c>
      <c r="E96" s="1">
        <v>7052.25</v>
      </c>
      <c r="F96" s="1">
        <v>-293.94</v>
      </c>
      <c r="G96" s="1">
        <v>-6008.75</v>
      </c>
    </row>
    <row r="97" spans="2:7" x14ac:dyDescent="0.25">
      <c r="B97" s="4">
        <v>12950</v>
      </c>
      <c r="C97" s="1">
        <v>89.57</v>
      </c>
      <c r="D97" s="1">
        <v>271.02999999999997</v>
      </c>
      <c r="E97" s="1">
        <v>7052.16</v>
      </c>
      <c r="F97" s="1">
        <v>-290.68</v>
      </c>
      <c r="G97" s="1">
        <v>-6179.72</v>
      </c>
    </row>
    <row r="98" spans="2:7" x14ac:dyDescent="0.25">
      <c r="B98" s="4">
        <v>13121</v>
      </c>
      <c r="C98" s="1">
        <v>89.32</v>
      </c>
      <c r="D98" s="1">
        <v>271.22000000000003</v>
      </c>
      <c r="E98" s="1">
        <v>7053.81</v>
      </c>
      <c r="F98" s="1">
        <v>-287.32</v>
      </c>
      <c r="G98" s="1">
        <v>-6350.67</v>
      </c>
    </row>
    <row r="99" spans="2:7" x14ac:dyDescent="0.25">
      <c r="B99" s="4">
        <v>13293</v>
      </c>
      <c r="C99" s="1">
        <v>89.85</v>
      </c>
      <c r="D99" s="1">
        <v>271.58999999999997</v>
      </c>
      <c r="E99" s="1">
        <v>7055.06</v>
      </c>
      <c r="F99" s="1">
        <v>-283.10000000000002</v>
      </c>
      <c r="G99" s="1">
        <v>-6522.62</v>
      </c>
    </row>
    <row r="100" spans="2:7" x14ac:dyDescent="0.25">
      <c r="B100" s="4">
        <v>13464</v>
      </c>
      <c r="C100" s="1">
        <v>89.2</v>
      </c>
      <c r="D100" s="1">
        <v>271.23</v>
      </c>
      <c r="E100" s="1">
        <v>7056.48</v>
      </c>
      <c r="F100" s="1">
        <v>-278.89</v>
      </c>
      <c r="G100" s="1">
        <v>-6693.56</v>
      </c>
    </row>
    <row r="101" spans="2:7" x14ac:dyDescent="0.25">
      <c r="B101" s="4">
        <v>13635</v>
      </c>
      <c r="C101" s="1">
        <v>88.24</v>
      </c>
      <c r="D101" s="1">
        <v>270.02</v>
      </c>
      <c r="E101" s="1">
        <v>7060.3</v>
      </c>
      <c r="F101" s="1">
        <v>-277.02999999999997</v>
      </c>
      <c r="G101" s="1">
        <v>-6864.5</v>
      </c>
    </row>
    <row r="102" spans="2:7" x14ac:dyDescent="0.25">
      <c r="B102" s="4">
        <v>13806</v>
      </c>
      <c r="C102" s="1">
        <v>90.06</v>
      </c>
      <c r="D102" s="1">
        <v>270.82</v>
      </c>
      <c r="E102" s="1">
        <v>7062.83</v>
      </c>
      <c r="F102" s="1">
        <v>-275.77999999999997</v>
      </c>
      <c r="G102" s="1">
        <v>-7035.47</v>
      </c>
    </row>
    <row r="103" spans="2:7" x14ac:dyDescent="0.25">
      <c r="B103" s="4">
        <v>13977</v>
      </c>
      <c r="C103" s="1">
        <v>89.32</v>
      </c>
      <c r="D103" s="1">
        <v>270.07</v>
      </c>
      <c r="E103" s="1">
        <v>7063.76</v>
      </c>
      <c r="F103" s="1">
        <v>-274.45</v>
      </c>
      <c r="G103" s="1">
        <v>-7206.46</v>
      </c>
    </row>
    <row r="104" spans="2:7" x14ac:dyDescent="0.25">
      <c r="B104" s="4">
        <v>14148</v>
      </c>
      <c r="C104" s="1">
        <v>90.74</v>
      </c>
      <c r="D104" s="1">
        <v>271.27999999999997</v>
      </c>
      <c r="E104" s="1">
        <v>7063.67</v>
      </c>
      <c r="F104" s="1">
        <v>-272.43</v>
      </c>
      <c r="G104" s="1">
        <v>-7377.44</v>
      </c>
    </row>
    <row r="105" spans="2:7" x14ac:dyDescent="0.25">
      <c r="B105" s="4">
        <v>14320</v>
      </c>
      <c r="C105" s="1">
        <v>90.65</v>
      </c>
      <c r="D105" s="1">
        <v>271.43</v>
      </c>
      <c r="E105" s="1">
        <v>7061.58</v>
      </c>
      <c r="F105" s="1">
        <v>-268.37</v>
      </c>
      <c r="G105" s="1">
        <v>-7549.38</v>
      </c>
    </row>
    <row r="106" spans="2:7" x14ac:dyDescent="0.25">
      <c r="B106" s="4">
        <v>14491</v>
      </c>
      <c r="C106" s="1">
        <v>89.26</v>
      </c>
      <c r="D106" s="1">
        <v>270.83</v>
      </c>
      <c r="E106" s="1">
        <v>7061.72</v>
      </c>
      <c r="F106" s="1">
        <v>-264.99</v>
      </c>
      <c r="G106" s="1">
        <v>-7720.34</v>
      </c>
    </row>
    <row r="107" spans="2:7" x14ac:dyDescent="0.25">
      <c r="B107" s="4">
        <v>14662</v>
      </c>
      <c r="C107" s="1">
        <v>88.89</v>
      </c>
      <c r="D107" s="1">
        <v>270.82</v>
      </c>
      <c r="E107" s="1">
        <v>7064.48</v>
      </c>
      <c r="F107" s="1">
        <v>-262.52999999999997</v>
      </c>
      <c r="G107" s="1">
        <v>-7891.3</v>
      </c>
    </row>
    <row r="108" spans="2:7" x14ac:dyDescent="0.25">
      <c r="B108" s="4">
        <v>14833</v>
      </c>
      <c r="C108" s="1">
        <v>89.11</v>
      </c>
      <c r="D108" s="1">
        <v>270.7</v>
      </c>
      <c r="E108" s="1">
        <v>7067.46</v>
      </c>
      <c r="F108" s="1">
        <v>-260.26</v>
      </c>
      <c r="G108" s="1">
        <v>-8062.26</v>
      </c>
    </row>
    <row r="109" spans="2:7" x14ac:dyDescent="0.25">
      <c r="B109" s="4">
        <v>15005</v>
      </c>
      <c r="C109" s="1">
        <v>90.09</v>
      </c>
      <c r="D109" s="1">
        <v>269.97000000000003</v>
      </c>
      <c r="E109" s="1">
        <v>7068.66</v>
      </c>
      <c r="F109" s="1">
        <v>-259.26</v>
      </c>
      <c r="G109" s="1">
        <v>-8234.25</v>
      </c>
    </row>
    <row r="110" spans="2:7" x14ac:dyDescent="0.25">
      <c r="B110" s="4">
        <v>15176</v>
      </c>
      <c r="C110" s="1">
        <v>92.31</v>
      </c>
      <c r="D110" s="1">
        <v>269.7</v>
      </c>
      <c r="E110" s="1">
        <v>7065.08</v>
      </c>
      <c r="F110" s="1">
        <v>-259.75</v>
      </c>
      <c r="G110" s="1">
        <v>-8405.2000000000007</v>
      </c>
    </row>
    <row r="111" spans="2:7" x14ac:dyDescent="0.25">
      <c r="B111" s="4">
        <v>15347</v>
      </c>
      <c r="C111" s="1">
        <v>92.07</v>
      </c>
      <c r="D111" s="1">
        <v>270.33999999999997</v>
      </c>
      <c r="E111" s="1">
        <v>7058.55</v>
      </c>
      <c r="F111" s="1">
        <v>-259.69</v>
      </c>
      <c r="G111" s="1">
        <v>-8576.07</v>
      </c>
    </row>
    <row r="112" spans="2:7" x14ac:dyDescent="0.25">
      <c r="B112" s="4">
        <v>15519</v>
      </c>
      <c r="C112" s="1">
        <v>89.97</v>
      </c>
      <c r="D112" s="1">
        <v>271.43</v>
      </c>
      <c r="E112" s="1">
        <v>7055.48</v>
      </c>
      <c r="F112" s="1">
        <v>-257.02999999999997</v>
      </c>
      <c r="G112" s="1">
        <v>-8748.01</v>
      </c>
    </row>
    <row r="113" spans="2:7" x14ac:dyDescent="0.25">
      <c r="B113" s="4">
        <v>15690</v>
      </c>
      <c r="C113" s="1">
        <v>89.2</v>
      </c>
      <c r="D113" s="1">
        <v>271.5</v>
      </c>
      <c r="E113" s="1">
        <v>7056.72</v>
      </c>
      <c r="F113" s="1">
        <v>-252.66</v>
      </c>
      <c r="G113" s="1">
        <v>-8918.9500000000007</v>
      </c>
    </row>
    <row r="114" spans="2:7" x14ac:dyDescent="0.25">
      <c r="B114" s="4">
        <v>15862</v>
      </c>
      <c r="C114" s="1">
        <v>88.86</v>
      </c>
      <c r="D114" s="1">
        <v>271.25</v>
      </c>
      <c r="E114" s="1">
        <v>7059.63</v>
      </c>
      <c r="F114" s="1">
        <v>-248.54</v>
      </c>
      <c r="G114" s="1">
        <v>-9090.8799999999992</v>
      </c>
    </row>
    <row r="115" spans="2:7" x14ac:dyDescent="0.25">
      <c r="B115" s="4">
        <v>16033</v>
      </c>
      <c r="C115" s="1">
        <v>88.73</v>
      </c>
      <c r="D115" s="1">
        <v>270.8</v>
      </c>
      <c r="E115" s="1">
        <v>7063.23</v>
      </c>
      <c r="F115" s="1">
        <v>-245.48</v>
      </c>
      <c r="G115" s="1">
        <v>-9261.81</v>
      </c>
    </row>
    <row r="116" spans="2:7" x14ac:dyDescent="0.25">
      <c r="B116" s="4">
        <v>16204</v>
      </c>
      <c r="C116" s="1">
        <v>90.65</v>
      </c>
      <c r="D116" s="1">
        <v>270.94</v>
      </c>
      <c r="E116" s="1">
        <v>7064.16</v>
      </c>
      <c r="F116" s="1">
        <v>-242.88</v>
      </c>
      <c r="G116" s="1">
        <v>-9432.7800000000007</v>
      </c>
    </row>
    <row r="117" spans="2:7" x14ac:dyDescent="0.25">
      <c r="B117" s="4">
        <v>16375</v>
      </c>
      <c r="C117" s="1">
        <v>90.62</v>
      </c>
      <c r="D117" s="1">
        <v>270.67</v>
      </c>
      <c r="E117" s="1">
        <v>7062.26</v>
      </c>
      <c r="F117" s="1">
        <v>-240.48</v>
      </c>
      <c r="G117" s="1">
        <v>-9603.75</v>
      </c>
    </row>
    <row r="118" spans="2:7" x14ac:dyDescent="0.25">
      <c r="B118" s="4">
        <v>16546</v>
      </c>
      <c r="C118" s="1">
        <v>89.94</v>
      </c>
      <c r="D118" s="1">
        <v>270.14</v>
      </c>
      <c r="E118" s="1">
        <v>7061.42</v>
      </c>
      <c r="F118" s="1">
        <v>-239.27</v>
      </c>
      <c r="G118" s="1">
        <v>-9774.75</v>
      </c>
    </row>
    <row r="119" spans="2:7" x14ac:dyDescent="0.25">
      <c r="B119" s="4">
        <v>16632</v>
      </c>
      <c r="C119" s="1">
        <v>90.25</v>
      </c>
      <c r="D119" s="1">
        <v>270.27999999999997</v>
      </c>
      <c r="E119" s="1">
        <v>7061.28</v>
      </c>
      <c r="F119" s="1">
        <v>-238.96</v>
      </c>
      <c r="G119" s="1">
        <v>-9860.74</v>
      </c>
    </row>
    <row r="120" spans="2:7" x14ac:dyDescent="0.25">
      <c r="B120" s="4">
        <v>16699</v>
      </c>
      <c r="C120" s="1">
        <v>90.25</v>
      </c>
      <c r="D120" s="1">
        <v>270.27999999999997</v>
      </c>
      <c r="E120" s="1">
        <v>7060.99</v>
      </c>
      <c r="F120" s="1">
        <v>-238.63</v>
      </c>
      <c r="G120" s="1">
        <v>-9927.74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18"/>
      <c r="C138" s="1"/>
      <c r="D138" s="1"/>
      <c r="E138" s="1"/>
      <c r="F138" s="1"/>
      <c r="G138" s="1"/>
    </row>
    <row r="139" spans="2:7" x14ac:dyDescent="0.25">
      <c r="B139" s="18"/>
      <c r="C139" s="1"/>
      <c r="D139" s="1"/>
      <c r="E139" s="1"/>
      <c r="F139" s="1"/>
      <c r="G139" s="1"/>
    </row>
    <row r="140" spans="2:7" x14ac:dyDescent="0.25">
      <c r="B140" s="18"/>
      <c r="C140" s="1"/>
      <c r="D140" s="1"/>
      <c r="E140" s="1"/>
      <c r="F140" s="1"/>
      <c r="G140" s="1"/>
    </row>
    <row r="141" spans="2:7" x14ac:dyDescent="0.25">
      <c r="B141" s="18"/>
      <c r="C141" s="1"/>
      <c r="D141" s="1"/>
      <c r="E141" s="1"/>
      <c r="F141" s="1"/>
      <c r="G141" s="1"/>
    </row>
    <row r="142" spans="2:7" x14ac:dyDescent="0.25">
      <c r="B142" s="18"/>
      <c r="C142" s="1"/>
      <c r="D142" s="1"/>
      <c r="E142" s="1"/>
      <c r="F142" s="1"/>
      <c r="G142" s="1"/>
    </row>
    <row r="143" spans="2:7" x14ac:dyDescent="0.25">
      <c r="B143" s="18"/>
      <c r="C143" s="1"/>
      <c r="D143" s="1"/>
      <c r="E143" s="1"/>
      <c r="F143" s="1"/>
      <c r="G143" s="1"/>
    </row>
    <row r="144" spans="2:7" x14ac:dyDescent="0.25">
      <c r="B144" s="18"/>
      <c r="C144" s="1"/>
      <c r="D144" s="1"/>
      <c r="E144" s="1"/>
      <c r="F144" s="1"/>
      <c r="G144" s="1"/>
    </row>
    <row r="145" spans="2:7" x14ac:dyDescent="0.25">
      <c r="B145" s="18"/>
      <c r="C145" s="1"/>
      <c r="D145" s="1"/>
      <c r="E145" s="1"/>
      <c r="F145" s="1"/>
      <c r="G145" s="1"/>
    </row>
    <row r="146" spans="2:7" x14ac:dyDescent="0.25">
      <c r="B146" s="18"/>
      <c r="C146" s="1"/>
      <c r="D146" s="1"/>
      <c r="E146" s="1"/>
      <c r="F146" s="1"/>
      <c r="G146" s="1"/>
    </row>
    <row r="147" spans="2:7" x14ac:dyDescent="0.25">
      <c r="B147" s="18"/>
      <c r="C147" s="1"/>
      <c r="D147" s="1"/>
      <c r="E147" s="1"/>
      <c r="F147" s="1"/>
      <c r="G147" s="1"/>
    </row>
    <row r="148" spans="2:7" x14ac:dyDescent="0.25">
      <c r="B148" s="18"/>
      <c r="C148" s="1"/>
      <c r="D148" s="1"/>
      <c r="E148" s="1"/>
      <c r="F148" s="1"/>
      <c r="G148" s="1"/>
    </row>
    <row r="149" spans="2:7" x14ac:dyDescent="0.25">
      <c r="B149" s="18"/>
      <c r="C149" s="1"/>
      <c r="D149" s="1"/>
      <c r="E149" s="1"/>
      <c r="F149" s="1"/>
      <c r="G149" s="1"/>
    </row>
    <row r="150" spans="2:7" x14ac:dyDescent="0.25">
      <c r="B150" s="18"/>
      <c r="C150" s="1"/>
      <c r="D150" s="1"/>
      <c r="E150" s="1"/>
      <c r="F150" s="1"/>
      <c r="G150" s="1"/>
    </row>
    <row r="151" spans="2:7" x14ac:dyDescent="0.25">
      <c r="B151" s="18"/>
      <c r="C151" s="1"/>
      <c r="D151" s="1"/>
      <c r="E151" s="1"/>
      <c r="F151" s="1"/>
      <c r="G151" s="1"/>
    </row>
    <row r="152" spans="2:7" x14ac:dyDescent="0.25">
      <c r="B152" s="18"/>
      <c r="C152" s="1"/>
      <c r="D152" s="1"/>
      <c r="E152" s="1"/>
      <c r="F152" s="1"/>
      <c r="G152" s="1"/>
    </row>
    <row r="153" spans="2:7" x14ac:dyDescent="0.25">
      <c r="B153" s="18"/>
      <c r="C153" s="1"/>
      <c r="D153" s="1"/>
      <c r="E153" s="1"/>
      <c r="F153" s="1"/>
      <c r="G153" s="1"/>
    </row>
    <row r="154" spans="2:7" x14ac:dyDescent="0.25">
      <c r="B154" s="18"/>
      <c r="C154" s="1"/>
      <c r="D154" s="1"/>
      <c r="E154" s="1"/>
      <c r="F154" s="1"/>
      <c r="G154" s="1"/>
    </row>
    <row r="155" spans="2:7" x14ac:dyDescent="0.25">
      <c r="B155" s="18"/>
      <c r="C155" s="1"/>
      <c r="D155" s="1"/>
      <c r="E155" s="1"/>
      <c r="F155" s="1"/>
      <c r="G155" s="1"/>
    </row>
    <row r="156" spans="2:7" x14ac:dyDescent="0.25">
      <c r="B156" s="18"/>
      <c r="C156" s="1"/>
      <c r="D156" s="1"/>
      <c r="E156" s="1"/>
      <c r="F156" s="1"/>
      <c r="G156" s="1"/>
    </row>
    <row r="157" spans="2:7" x14ac:dyDescent="0.25">
      <c r="B157" s="18"/>
      <c r="C157" s="1"/>
      <c r="D157" s="1"/>
      <c r="E157" s="1"/>
      <c r="F157" s="1"/>
      <c r="G157" s="1"/>
    </row>
    <row r="158" spans="2:7" x14ac:dyDescent="0.25">
      <c r="B158" s="18"/>
      <c r="C158" s="1"/>
      <c r="D158" s="1"/>
      <c r="E158" s="1"/>
      <c r="F158" s="1"/>
      <c r="G158" s="1"/>
    </row>
    <row r="159" spans="2:7" x14ac:dyDescent="0.25">
      <c r="B159" s="18"/>
      <c r="C159" s="1"/>
      <c r="D159" s="1"/>
      <c r="E159" s="1"/>
      <c r="F159" s="1"/>
      <c r="G159" s="1"/>
    </row>
    <row r="160" spans="2:7" x14ac:dyDescent="0.25">
      <c r="B160" s="18"/>
      <c r="C160" s="1"/>
      <c r="D160" s="1"/>
      <c r="E160" s="1"/>
      <c r="F160" s="1"/>
      <c r="G160" s="1"/>
    </row>
    <row r="161" spans="2:7" x14ac:dyDescent="0.25">
      <c r="B161" s="18"/>
      <c r="C161" s="1"/>
      <c r="D161" s="1"/>
      <c r="E161" s="1"/>
      <c r="F161" s="1"/>
      <c r="G161" s="1"/>
    </row>
    <row r="162" spans="2:7" x14ac:dyDescent="0.25">
      <c r="B162" s="18"/>
      <c r="C162" s="1"/>
      <c r="D162" s="1"/>
      <c r="E162" s="1"/>
      <c r="F162" s="1"/>
      <c r="G162" s="1"/>
    </row>
    <row r="163" spans="2:7" x14ac:dyDescent="0.25">
      <c r="B163" s="18"/>
      <c r="C163" s="1"/>
      <c r="D163" s="1"/>
      <c r="E163" s="1"/>
      <c r="F163" s="1"/>
      <c r="G163" s="1"/>
    </row>
    <row r="164" spans="2:7" x14ac:dyDescent="0.25">
      <c r="B164" s="18"/>
      <c r="C164" s="1"/>
      <c r="D164" s="1"/>
      <c r="E164" s="1"/>
      <c r="F164" s="1"/>
      <c r="G164" s="1"/>
    </row>
    <row r="165" spans="2:7" x14ac:dyDescent="0.25">
      <c r="B165" s="18"/>
      <c r="C165" s="1"/>
      <c r="D165" s="1"/>
      <c r="E165" s="1"/>
      <c r="F165" s="1"/>
      <c r="G165" s="1"/>
    </row>
    <row r="166" spans="2:7" x14ac:dyDescent="0.25">
      <c r="B166" s="18"/>
      <c r="C166" s="1"/>
      <c r="D166" s="1"/>
      <c r="E166" s="1"/>
      <c r="F166" s="1"/>
      <c r="G166" s="1"/>
    </row>
    <row r="167" spans="2:7" x14ac:dyDescent="0.25">
      <c r="B167" s="18"/>
      <c r="C167" s="1"/>
      <c r="D167" s="1"/>
      <c r="E167" s="1"/>
      <c r="F167" s="1"/>
      <c r="G167" s="1"/>
    </row>
    <row r="168" spans="2:7" x14ac:dyDescent="0.25">
      <c r="B168" s="18"/>
      <c r="C168" s="1"/>
      <c r="D168" s="1"/>
      <c r="E168" s="1"/>
      <c r="F168" s="1"/>
      <c r="G168" s="1"/>
    </row>
    <row r="169" spans="2:7" x14ac:dyDescent="0.25">
      <c r="B169" s="18"/>
      <c r="C169" s="1"/>
      <c r="D169" s="1"/>
      <c r="E169" s="1"/>
      <c r="F169" s="1"/>
      <c r="G169" s="1"/>
    </row>
    <row r="170" spans="2:7" x14ac:dyDescent="0.25">
      <c r="B170" s="18"/>
      <c r="C170" s="1"/>
      <c r="D170" s="1"/>
      <c r="E170" s="1"/>
      <c r="F170" s="1"/>
      <c r="G170" s="1"/>
    </row>
    <row r="171" spans="2:7" x14ac:dyDescent="0.25">
      <c r="B171" s="18"/>
      <c r="C171" s="1"/>
      <c r="D171" s="1"/>
      <c r="E171" s="1"/>
      <c r="F171" s="1"/>
      <c r="G171" s="1"/>
    </row>
    <row r="172" spans="2:7" x14ac:dyDescent="0.25">
      <c r="B172" s="18"/>
      <c r="C172" s="1"/>
      <c r="D172" s="1"/>
      <c r="E172" s="1"/>
      <c r="F172" s="1"/>
      <c r="G172" s="1"/>
    </row>
    <row r="173" spans="2:7" x14ac:dyDescent="0.25">
      <c r="B173" s="18"/>
      <c r="C173" s="1"/>
      <c r="D173" s="1"/>
      <c r="E173" s="1"/>
      <c r="F173" s="1"/>
      <c r="G173" s="1"/>
    </row>
    <row r="174" spans="2:7" x14ac:dyDescent="0.25">
      <c r="B174" s="18"/>
      <c r="C174" s="1"/>
      <c r="D174" s="1"/>
      <c r="E174" s="1"/>
      <c r="F174" s="1"/>
      <c r="G174" s="1"/>
    </row>
    <row r="175" spans="2:7" x14ac:dyDescent="0.25">
      <c r="B175" s="18"/>
      <c r="C175" s="1"/>
      <c r="D175" s="1"/>
      <c r="E175" s="1"/>
      <c r="F175" s="1"/>
      <c r="G175" s="1"/>
    </row>
    <row r="176" spans="2:7" x14ac:dyDescent="0.25">
      <c r="B176" s="18"/>
      <c r="C176" s="1"/>
      <c r="D176" s="1"/>
      <c r="E176" s="1"/>
      <c r="F176" s="1"/>
      <c r="G176" s="1"/>
    </row>
    <row r="177" spans="2:7" x14ac:dyDescent="0.25">
      <c r="B177" s="18"/>
      <c r="C177" s="1"/>
      <c r="D177" s="1"/>
      <c r="E177" s="1"/>
      <c r="F177" s="1"/>
      <c r="G177" s="1"/>
    </row>
    <row r="178" spans="2:7" x14ac:dyDescent="0.25">
      <c r="B178" s="18"/>
      <c r="C178" s="1"/>
      <c r="D178" s="1"/>
      <c r="E178" s="1"/>
      <c r="F178" s="1"/>
      <c r="G178" s="1"/>
    </row>
    <row r="179" spans="2:7" x14ac:dyDescent="0.25">
      <c r="B179" s="18"/>
      <c r="C179" s="1"/>
      <c r="D179" s="1"/>
      <c r="E179" s="1"/>
      <c r="F179" s="1"/>
      <c r="G179" s="1"/>
    </row>
    <row r="180" spans="2:7" x14ac:dyDescent="0.25">
      <c r="B180" s="18"/>
      <c r="C180" s="1"/>
      <c r="D180" s="1"/>
      <c r="E180" s="1"/>
      <c r="F180" s="1"/>
      <c r="G180" s="1"/>
    </row>
    <row r="181" spans="2:7" x14ac:dyDescent="0.25">
      <c r="B181" s="18"/>
      <c r="C181" s="1"/>
      <c r="D181" s="1"/>
      <c r="E181" s="1"/>
      <c r="F181" s="1"/>
      <c r="G181" s="1"/>
    </row>
    <row r="182" spans="2:7" x14ac:dyDescent="0.25">
      <c r="B182" s="18"/>
      <c r="C182" s="1"/>
      <c r="D182" s="1"/>
      <c r="E182" s="1"/>
      <c r="F182" s="1"/>
      <c r="G182" s="1"/>
    </row>
    <row r="183" spans="2:7" x14ac:dyDescent="0.25">
      <c r="B183" s="18"/>
      <c r="C183" s="1"/>
      <c r="D183" s="1"/>
      <c r="E183" s="1"/>
      <c r="F183" s="1"/>
      <c r="G183" s="1"/>
    </row>
    <row r="184" spans="2:7" x14ac:dyDescent="0.25">
      <c r="B184" s="18"/>
      <c r="C184" s="1"/>
      <c r="D184" s="1"/>
      <c r="E184" s="1"/>
      <c r="F184" s="1"/>
      <c r="G184" s="1"/>
    </row>
    <row r="185" spans="2:7" x14ac:dyDescent="0.25">
      <c r="B185" s="18"/>
      <c r="C185" s="1"/>
      <c r="D185" s="1"/>
      <c r="E185" s="1"/>
      <c r="F185" s="1"/>
      <c r="G185" s="1"/>
    </row>
    <row r="186" spans="2:7" x14ac:dyDescent="0.25">
      <c r="B186" s="18"/>
      <c r="C186" s="1"/>
      <c r="D186" s="1"/>
      <c r="E186" s="1"/>
      <c r="F186" s="1"/>
      <c r="G186" s="1"/>
    </row>
    <row r="187" spans="2:7" x14ac:dyDescent="0.25">
      <c r="B187" s="18"/>
      <c r="C187" s="1"/>
      <c r="D187" s="1"/>
      <c r="E187" s="1"/>
      <c r="F187" s="1"/>
      <c r="G187" s="1"/>
    </row>
    <row r="188" spans="2:7" x14ac:dyDescent="0.25">
      <c r="B188" s="18"/>
      <c r="C188" s="1"/>
      <c r="D188" s="1"/>
      <c r="E188" s="1"/>
      <c r="F188" s="1"/>
      <c r="G188" s="1"/>
    </row>
    <row r="189" spans="2:7" x14ac:dyDescent="0.25">
      <c r="B189" s="18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Data!Lochbuie_4C_13HZ_Rev_A0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2014-03-20T15:21:16Z</dcterms:modified>
</cp:coreProperties>
</file>