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-420" yWindow="4068" windowWidth="15600" windowHeight="10464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<sst xmlns="http://schemas.openxmlformats.org/spreadsheetml/2006/main" count="42" uniqueCount="38">
  <si>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</si>
  <si>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</si>
  <si>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</si>
  <si>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</si>
  <si>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</si>
  <si>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</si>
  <si>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</si>
  <si>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</si>
  <si>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</si>
  <si>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</si>
  <si>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</si>
  <si>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</si>
  <si>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</si>
  <si>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</si>
  <si>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</si>
  <si>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</si>
  <si>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</si>
  <si>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</si>
  <si>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</si>
  <si>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</si>
  <si>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</si>
  <si>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</si>
  <si>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</si>
  <si>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</si>
  <si>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</si>
  <si>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</si>
  <si>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</si>
  <si>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</si>
  <si>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</si>
  <si>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</si>
  <si>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</si>
  <si>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</si>
  <si>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</si>
  <si>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</si>
  <si>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VOGL 13C-35HZ</t>
  </si>
  <si>
    <t xml:space="preserve">PLANNED                       </t>
  </si>
  <si>
    <t xml:space="preserve">SWSW SECTION 36 T3N R68W           </t>
  </si>
  <si>
    <t xml:space="preserve">05-123-388343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</si>
</sst>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129540</xdr:rowOff>
        </xdr:from>
        <xdr:to>
          <xdr:col>0</xdr:col>
          <xdr:colOff>1699260</xdr:colOff>
          <xdr:row>14</xdr:row>
          <xdr:rowOff>129540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129540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129540</xdr:rowOff>
        </xdr:from>
        <xdr:to>
          <xdr:col>0</xdr:col>
          <xdr:colOff>1699260</xdr:colOff>
          <xdr:row>16</xdr:row>
          <xdr:rowOff>129540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6"/>
  <sheetViews>
    <sheetView tabSelected="1" view="pageBreakPreview" zoomScaleNormal="100" zoomScaleSheetLayoutView="100" workbookViewId="0">
      <selection activeCell="A22" sqref="A22"/>
    </sheetView>
  </sheetViews>
  <sheetFormatPr defaultRowHeight="14.4" x14ac:dyDescent="0.3"/>
  <cols>
    <col min="1" max="1" width="38.21875" customWidth="1"/>
    <col min="2" max="2" width="13.77734375" style="2" customWidth="1"/>
    <col min="3" max="3" width="12.77734375" customWidth="1"/>
    <col min="4" max="5" width="10.5546875" customWidth="1"/>
    <col min="6" max="6" width="10.77734375" customWidth="1"/>
    <col min="7" max="7" width="10.44140625" customWidth="1"/>
    <col min="11" max="11" width="43.2187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" thickBot="1" x14ac:dyDescent="0.35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" thickBot="1" x14ac:dyDescent="0.35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3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" thickBot="1" x14ac:dyDescent="0.35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" thickBot="1" x14ac:dyDescent="0.35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" thickBot="1" x14ac:dyDescent="0.35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" thickBot="1" x14ac:dyDescent="0.35">
      <c r="A11" s="17" t="s">
        <v>36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" thickBot="1" x14ac:dyDescent="0.35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" thickBot="1" x14ac:dyDescent="0.35">
      <c r="A13" s="16" t="s">
        <v>35</v>
      </c>
      <c r="B13" s="19">
        <v>1085</v>
      </c>
      <c r="C13" s="19">
        <v>0</v>
      </c>
      <c r="D13" s="19">
        <v>0</v>
      </c>
      <c r="E13" s="19">
        <v>1085</v>
      </c>
      <c r="F13" s="19">
        <v>0</v>
      </c>
      <c r="G13" s="19">
        <v>0</v>
      </c>
    </row>
    <row r="14" spans="1:11" ht="15" thickBot="1" x14ac:dyDescent="0.35">
      <c r="A14" s="11" t="s">
        <v>29</v>
      </c>
      <c r="B14" s="19">
        <v>1100</v>
      </c>
      <c r="C14" s="19">
        <v>0.3</v>
      </c>
      <c r="D14" s="19">
        <v>300.14999999999998</v>
      </c>
      <c r="E14" s="19">
        <v>1100</v>
      </c>
      <c r="F14" s="19">
        <v>0.02</v>
      </c>
      <c r="G14" s="19">
        <v>-0.03</v>
      </c>
    </row>
    <row r="15" spans="1:11" ht="15" thickBot="1" x14ac:dyDescent="0.35">
      <c r="A15" t="str">
        <f>INDEX(Lookup!E2:E5,Lookup!F2)</f>
        <v>Horizontal</v>
      </c>
      <c r="B15" s="19">
        <v>1200</v>
      </c>
      <c r="C15" s="19">
        <v>2.2999999999999998</v>
      </c>
      <c r="D15" s="19">
        <v>300.14999999999998</v>
      </c>
      <c r="E15" s="19">
        <v>1199.97</v>
      </c>
      <c r="F15" s="19">
        <v>1.1599999999999999</v>
      </c>
      <c r="G15" s="19">
        <v>-2</v>
      </c>
    </row>
    <row r="16" spans="1:11" ht="15" thickBot="1" x14ac:dyDescent="0.35">
      <c r="A16" s="11" t="s">
        <v>13</v>
      </c>
      <c r="B16" s="19">
        <v>1300</v>
      </c>
      <c r="C16" s="19">
        <v>4.3</v>
      </c>
      <c r="D16" s="19">
        <v>300.14999999999998</v>
      </c>
      <c r="E16" s="19">
        <v>1299.8</v>
      </c>
      <c r="F16" s="19">
        <v>4.05</v>
      </c>
      <c r="G16" s="19">
        <v>-6.97</v>
      </c>
    </row>
    <row r="17" spans="1:7" ht="15" thickBot="1" x14ac:dyDescent="0.35">
      <c r="A17" t="str">
        <f>INDEX(Lookup!A2:A4,Lookup!B2)</f>
        <v>True</v>
      </c>
      <c r="B17" s="19">
        <v>1400</v>
      </c>
      <c r="C17" s="19">
        <v>6.3</v>
      </c>
      <c r="D17" s="19">
        <v>300.14999999999998</v>
      </c>
      <c r="E17" s="19">
        <v>1399.37</v>
      </c>
      <c r="F17" s="19">
        <v>8.69</v>
      </c>
      <c r="G17" s="19">
        <v>-14.96</v>
      </c>
    </row>
    <row r="18" spans="1:7" ht="15" thickBot="1" x14ac:dyDescent="0.35">
      <c r="A18" s="11" t="s">
        <v>15</v>
      </c>
      <c r="B18" s="19">
        <v>1500</v>
      </c>
      <c r="C18" s="19">
        <v>8.3000000000000007</v>
      </c>
      <c r="D18" s="19">
        <v>300.14999999999998</v>
      </c>
      <c r="E18" s="19">
        <v>1498.55</v>
      </c>
      <c r="F18" s="19">
        <v>15.07</v>
      </c>
      <c r="G18" s="19">
        <v>-25.95</v>
      </c>
    </row>
    <row r="19" spans="1:7" x14ac:dyDescent="0.3">
      <c r="A19" t="e">
        <f>INDEX(Lookup!C2:C12,Lookup!D2)</f>
        <v>#VALUE!</v>
      </c>
      <c r="B19" s="19">
        <v>1584.92</v>
      </c>
      <c r="C19" s="19">
        <v>10</v>
      </c>
      <c r="D19" s="19">
        <v>300.14999999999998</v>
      </c>
      <c r="E19" s="19">
        <v>1582.38</v>
      </c>
      <c r="F19" s="19">
        <v>21.85</v>
      </c>
      <c r="G19" s="19">
        <v>-37.619999999999997</v>
      </c>
    </row>
    <row r="20" spans="1:7" x14ac:dyDescent="0.3">
      <c r="B20" s="19">
        <v>1600</v>
      </c>
      <c r="C20" s="19">
        <v>10</v>
      </c>
      <c r="D20" s="19">
        <v>300.14999999999998</v>
      </c>
      <c r="E20" s="19">
        <v>1597.24</v>
      </c>
      <c r="F20" s="19">
        <v>23.17</v>
      </c>
      <c r="G20" s="19">
        <v>-39.89</v>
      </c>
    </row>
    <row r="21" spans="1:7" x14ac:dyDescent="0.3">
      <c r="B21" s="19">
        <v>1700</v>
      </c>
      <c r="C21" s="19">
        <v>10</v>
      </c>
      <c r="D21" s="19">
        <v>300.14999999999998</v>
      </c>
      <c r="E21" s="19">
        <v>1695.72</v>
      </c>
      <c r="F21" s="19">
        <v>31.89</v>
      </c>
      <c r="G21" s="19">
        <v>-54.9</v>
      </c>
    </row>
    <row r="22" spans="1:7" x14ac:dyDescent="0.3">
      <c r="B22" s="19">
        <v>1800</v>
      </c>
      <c r="C22" s="19">
        <v>10</v>
      </c>
      <c r="D22" s="19">
        <v>300.14999999999998</v>
      </c>
      <c r="E22" s="19">
        <v>1794.2</v>
      </c>
      <c r="F22" s="19">
        <v>40.61</v>
      </c>
      <c r="G22" s="19">
        <v>-69.91</v>
      </c>
    </row>
    <row r="23" spans="1:7" x14ac:dyDescent="0.3">
      <c r="B23" s="19">
        <v>1900</v>
      </c>
      <c r="C23" s="19">
        <v>10</v>
      </c>
      <c r="D23" s="19">
        <v>300.14999999999998</v>
      </c>
      <c r="E23" s="19">
        <v>1892.68</v>
      </c>
      <c r="F23" s="19">
        <v>49.33</v>
      </c>
      <c r="G23" s="19">
        <v>-84.92</v>
      </c>
    </row>
    <row r="24" spans="1:7" x14ac:dyDescent="0.3">
      <c r="B24" s="19">
        <v>2000</v>
      </c>
      <c r="C24" s="19">
        <v>10</v>
      </c>
      <c r="D24" s="19">
        <v>300.14999999999998</v>
      </c>
      <c r="E24" s="19">
        <v>1991.16</v>
      </c>
      <c r="F24" s="19">
        <v>58.05</v>
      </c>
      <c r="G24" s="19">
        <v>-99.94</v>
      </c>
    </row>
    <row r="25" spans="1:7" x14ac:dyDescent="0.3">
      <c r="B25" s="19">
        <v>2100</v>
      </c>
      <c r="C25" s="19">
        <v>10</v>
      </c>
      <c r="D25" s="19">
        <v>300.14999999999998</v>
      </c>
      <c r="E25" s="19">
        <v>2089.64</v>
      </c>
      <c r="F25" s="19">
        <v>66.77</v>
      </c>
      <c r="G25" s="19">
        <v>-114.95</v>
      </c>
    </row>
    <row r="26" spans="1:7" x14ac:dyDescent="0.3">
      <c r="B26" s="19">
        <v>2200</v>
      </c>
      <c r="C26" s="19">
        <v>10</v>
      </c>
      <c r="D26" s="19">
        <v>300.14999999999998</v>
      </c>
      <c r="E26" s="19">
        <v>2188.13</v>
      </c>
      <c r="F26" s="19">
        <v>75.489999999999995</v>
      </c>
      <c r="G26" s="19">
        <v>-129.96</v>
      </c>
    </row>
    <row r="27" spans="1:7" x14ac:dyDescent="0.3">
      <c r="B27" s="19">
        <v>2300</v>
      </c>
      <c r="C27" s="19">
        <v>10</v>
      </c>
      <c r="D27" s="19">
        <v>300.14999999999998</v>
      </c>
      <c r="E27" s="19">
        <v>2286.61</v>
      </c>
      <c r="F27" s="19">
        <v>84.22</v>
      </c>
      <c r="G27" s="19">
        <v>-144.97</v>
      </c>
    </row>
    <row r="28" spans="1:7" x14ac:dyDescent="0.3">
      <c r="B28" s="19">
        <v>2342.66</v>
      </c>
      <c r="C28" s="19">
        <v>10</v>
      </c>
      <c r="D28" s="19">
        <v>300.14999999999998</v>
      </c>
      <c r="E28" s="19">
        <v>2328.62</v>
      </c>
      <c r="F28" s="19">
        <v>87.94</v>
      </c>
      <c r="G28" s="19">
        <v>-151.38</v>
      </c>
    </row>
    <row r="29" spans="1:7" x14ac:dyDescent="0.3">
      <c r="B29" s="19">
        <v>2400</v>
      </c>
      <c r="C29" s="19">
        <v>8.85</v>
      </c>
      <c r="D29" s="19">
        <v>300.14999999999998</v>
      </c>
      <c r="E29" s="19">
        <v>2385.1799999999998</v>
      </c>
      <c r="F29" s="19">
        <v>92.65</v>
      </c>
      <c r="G29" s="19">
        <v>-159.5</v>
      </c>
    </row>
    <row r="30" spans="1:7" x14ac:dyDescent="0.3">
      <c r="B30" s="19">
        <v>2500</v>
      </c>
      <c r="C30" s="19">
        <v>6.85</v>
      </c>
      <c r="D30" s="19">
        <v>300.14999999999998</v>
      </c>
      <c r="E30" s="19">
        <v>2484.2399999999998</v>
      </c>
      <c r="F30" s="19">
        <v>99.51</v>
      </c>
      <c r="G30" s="19">
        <v>-171.31</v>
      </c>
    </row>
    <row r="31" spans="1:7" x14ac:dyDescent="0.3">
      <c r="B31" s="19">
        <v>2600</v>
      </c>
      <c r="C31" s="19">
        <v>4.8499999999999996</v>
      </c>
      <c r="D31" s="19">
        <v>300.14999999999998</v>
      </c>
      <c r="E31" s="19">
        <v>2583.7199999999998</v>
      </c>
      <c r="F31" s="19">
        <v>104.63</v>
      </c>
      <c r="G31" s="19">
        <v>-180.12</v>
      </c>
    </row>
    <row r="32" spans="1:7" x14ac:dyDescent="0.3">
      <c r="B32" s="19">
        <v>2700</v>
      </c>
      <c r="C32" s="19">
        <v>2.85</v>
      </c>
      <c r="D32" s="19">
        <v>300.14999999999998</v>
      </c>
      <c r="E32" s="19">
        <v>2683.48</v>
      </c>
      <c r="F32" s="19">
        <v>108.01</v>
      </c>
      <c r="G32" s="19">
        <v>-185.93</v>
      </c>
    </row>
    <row r="33" spans="2:7" x14ac:dyDescent="0.3">
      <c r="B33" s="19">
        <v>2800</v>
      </c>
      <c r="C33" s="19">
        <v>0.85</v>
      </c>
      <c r="D33" s="19">
        <v>300.14999999999998</v>
      </c>
      <c r="E33" s="19">
        <v>2783.43</v>
      </c>
      <c r="F33" s="19">
        <v>109.63</v>
      </c>
      <c r="G33" s="19">
        <v>-188.73</v>
      </c>
    </row>
    <row r="34" spans="2:7" x14ac:dyDescent="0.3">
      <c r="B34" s="19">
        <v>2842.57</v>
      </c>
      <c r="C34" s="19">
        <v>0</v>
      </c>
      <c r="D34" s="19">
        <v>0</v>
      </c>
      <c r="E34" s="19">
        <v>2826</v>
      </c>
      <c r="F34" s="19">
        <v>109.79</v>
      </c>
      <c r="G34" s="19">
        <v>-189</v>
      </c>
    </row>
    <row r="35" spans="2:7" x14ac:dyDescent="0.3">
      <c r="B35" s="19">
        <v>2900</v>
      </c>
      <c r="C35" s="19">
        <v>0</v>
      </c>
      <c r="D35" s="19">
        <v>0</v>
      </c>
      <c r="E35" s="19">
        <v>2883.43</v>
      </c>
      <c r="F35" s="19">
        <v>109.79</v>
      </c>
      <c r="G35" s="19">
        <v>-189</v>
      </c>
    </row>
    <row r="36" spans="2:7" x14ac:dyDescent="0.3">
      <c r="B36" s="19">
        <v>3000</v>
      </c>
      <c r="C36" s="19">
        <v>0</v>
      </c>
      <c r="D36" s="19">
        <v>0</v>
      </c>
      <c r="E36" s="19">
        <v>2983.43</v>
      </c>
      <c r="F36" s="19">
        <v>109.79</v>
      </c>
      <c r="G36" s="19">
        <v>-189</v>
      </c>
    </row>
    <row r="37" spans="2:7" x14ac:dyDescent="0.3">
      <c r="B37" s="19">
        <v>3100</v>
      </c>
      <c r="C37" s="19">
        <v>0</v>
      </c>
      <c r="D37" s="19">
        <v>0</v>
      </c>
      <c r="E37" s="19">
        <v>3083.43</v>
      </c>
      <c r="F37" s="19">
        <v>109.79</v>
      </c>
      <c r="G37" s="19">
        <v>-189</v>
      </c>
    </row>
    <row r="38" spans="2:7" x14ac:dyDescent="0.3">
      <c r="B38" s="19">
        <v>3200</v>
      </c>
      <c r="C38" s="19">
        <v>0</v>
      </c>
      <c r="D38" s="19">
        <v>0</v>
      </c>
      <c r="E38" s="19">
        <v>3183.43</v>
      </c>
      <c r="F38" s="19">
        <v>109.79</v>
      </c>
      <c r="G38" s="19">
        <v>-189</v>
      </c>
    </row>
    <row r="39" spans="2:7" x14ac:dyDescent="0.3">
      <c r="B39" s="19">
        <v>3300</v>
      </c>
      <c r="C39" s="19">
        <v>0</v>
      </c>
      <c r="D39" s="19">
        <v>0</v>
      </c>
      <c r="E39" s="19">
        <v>3283.43</v>
      </c>
      <c r="F39" s="19">
        <v>109.79</v>
      </c>
      <c r="G39" s="19">
        <v>-189</v>
      </c>
    </row>
    <row r="40" spans="2:7" x14ac:dyDescent="0.3">
      <c r="B40" s="19">
        <v>3400</v>
      </c>
      <c r="C40" s="19">
        <v>0</v>
      </c>
      <c r="D40" s="19">
        <v>0</v>
      </c>
      <c r="E40" s="19">
        <v>3383.43</v>
      </c>
      <c r="F40" s="19">
        <v>109.79</v>
      </c>
      <c r="G40" s="19">
        <v>-189</v>
      </c>
    </row>
    <row r="41" spans="2:7" x14ac:dyDescent="0.3">
      <c r="B41" s="19">
        <v>3500</v>
      </c>
      <c r="C41" s="19">
        <v>0</v>
      </c>
      <c r="D41" s="19">
        <v>0</v>
      </c>
      <c r="E41" s="19">
        <v>3483.43</v>
      </c>
      <c r="F41" s="19">
        <v>109.79</v>
      </c>
      <c r="G41" s="19">
        <v>-189</v>
      </c>
    </row>
    <row r="42" spans="2:7" x14ac:dyDescent="0.3">
      <c r="B42" s="19">
        <v>3600</v>
      </c>
      <c r="C42" s="19">
        <v>0</v>
      </c>
      <c r="D42" s="19">
        <v>0</v>
      </c>
      <c r="E42" s="19">
        <v>3583.43</v>
      </c>
      <c r="F42" s="19">
        <v>109.79</v>
      </c>
      <c r="G42" s="19">
        <v>-189</v>
      </c>
    </row>
    <row r="43" spans="2:7" x14ac:dyDescent="0.3">
      <c r="B43" s="19">
        <v>3700</v>
      </c>
      <c r="C43" s="19">
        <v>0</v>
      </c>
      <c r="D43" s="19">
        <v>0</v>
      </c>
      <c r="E43" s="19">
        <v>3683.43</v>
      </c>
      <c r="F43" s="19">
        <v>109.79</v>
      </c>
      <c r="G43" s="19">
        <v>-189</v>
      </c>
    </row>
    <row r="44" spans="2:7" x14ac:dyDescent="0.3">
      <c r="B44" s="19">
        <v>3800</v>
      </c>
      <c r="C44" s="19">
        <v>0</v>
      </c>
      <c r="D44" s="19">
        <v>0</v>
      </c>
      <c r="E44" s="19">
        <v>3783.43</v>
      </c>
      <c r="F44" s="19">
        <v>109.79</v>
      </c>
      <c r="G44" s="19">
        <v>-189</v>
      </c>
    </row>
    <row r="45" spans="2:7" x14ac:dyDescent="0.3">
      <c r="B45" s="19">
        <v>3900</v>
      </c>
      <c r="C45" s="19">
        <v>0</v>
      </c>
      <c r="D45" s="19">
        <v>0</v>
      </c>
      <c r="E45" s="19">
        <v>3883.43</v>
      </c>
      <c r="F45" s="19">
        <v>109.79</v>
      </c>
      <c r="G45" s="19">
        <v>-189</v>
      </c>
    </row>
    <row r="46" spans="2:7" x14ac:dyDescent="0.3">
      <c r="B46" s="19">
        <v>4000</v>
      </c>
      <c r="C46" s="19">
        <v>0</v>
      </c>
      <c r="D46" s="19">
        <v>0</v>
      </c>
      <c r="E46" s="19">
        <v>3983.43</v>
      </c>
      <c r="F46" s="19">
        <v>109.79</v>
      </c>
      <c r="G46" s="19">
        <v>-189</v>
      </c>
    </row>
    <row r="47" spans="2:7" x14ac:dyDescent="0.3">
      <c r="B47" s="19">
        <v>4100</v>
      </c>
      <c r="C47" s="19">
        <v>0</v>
      </c>
      <c r="D47" s="19">
        <v>0</v>
      </c>
      <c r="E47" s="19">
        <v>4083.43</v>
      </c>
      <c r="F47" s="19">
        <v>109.79</v>
      </c>
      <c r="G47" s="19">
        <v>-189</v>
      </c>
    </row>
    <row r="48" spans="2:7" x14ac:dyDescent="0.3">
      <c r="B48" s="19">
        <v>4200</v>
      </c>
      <c r="C48" s="19">
        <v>0</v>
      </c>
      <c r="D48" s="19">
        <v>0</v>
      </c>
      <c r="E48" s="19">
        <v>4183.43</v>
      </c>
      <c r="F48" s="19">
        <v>109.79</v>
      </c>
      <c r="G48" s="19">
        <v>-189</v>
      </c>
    </row>
    <row r="49" spans="2:7" x14ac:dyDescent="0.3">
      <c r="B49" s="19">
        <v>4300</v>
      </c>
      <c r="C49" s="19">
        <v>0</v>
      </c>
      <c r="D49" s="19">
        <v>0</v>
      </c>
      <c r="E49" s="19">
        <v>4283.43</v>
      </c>
      <c r="F49" s="19">
        <v>109.79</v>
      </c>
      <c r="G49" s="19">
        <v>-189</v>
      </c>
    </row>
    <row r="50" spans="2:7" x14ac:dyDescent="0.3">
      <c r="B50" s="19">
        <v>4400</v>
      </c>
      <c r="C50" s="19">
        <v>0</v>
      </c>
      <c r="D50" s="19">
        <v>0</v>
      </c>
      <c r="E50" s="19">
        <v>4383.43</v>
      </c>
      <c r="F50" s="19">
        <v>109.79</v>
      </c>
      <c r="G50" s="19">
        <v>-189</v>
      </c>
    </row>
    <row r="51" spans="2:7" x14ac:dyDescent="0.3">
      <c r="B51" s="19">
        <v>4500</v>
      </c>
      <c r="C51" s="19">
        <v>0</v>
      </c>
      <c r="D51" s="19">
        <v>0</v>
      </c>
      <c r="E51" s="19">
        <v>4483.43</v>
      </c>
      <c r="F51" s="19">
        <v>109.79</v>
      </c>
      <c r="G51" s="19">
        <v>-189</v>
      </c>
    </row>
    <row r="52" spans="2:7" x14ac:dyDescent="0.3">
      <c r="B52" s="19">
        <v>4600</v>
      </c>
      <c r="C52" s="19">
        <v>0</v>
      </c>
      <c r="D52" s="19">
        <v>0</v>
      </c>
      <c r="E52" s="19">
        <v>4583.43</v>
      </c>
      <c r="F52" s="19">
        <v>109.79</v>
      </c>
      <c r="G52" s="19">
        <v>-189</v>
      </c>
    </row>
    <row r="53" spans="2:7" x14ac:dyDescent="0.3">
      <c r="B53" s="19">
        <v>4700</v>
      </c>
      <c r="C53" s="19">
        <v>0</v>
      </c>
      <c r="D53" s="19">
        <v>0</v>
      </c>
      <c r="E53" s="19">
        <v>4683.43</v>
      </c>
      <c r="F53" s="19">
        <v>109.79</v>
      </c>
      <c r="G53" s="19">
        <v>-189</v>
      </c>
    </row>
    <row r="54" spans="2:7" x14ac:dyDescent="0.3">
      <c r="B54" s="19">
        <v>4800</v>
      </c>
      <c r="C54" s="19">
        <v>0</v>
      </c>
      <c r="D54" s="19">
        <v>0</v>
      </c>
      <c r="E54" s="19">
        <v>4783.43</v>
      </c>
      <c r="F54" s="19">
        <v>109.79</v>
      </c>
      <c r="G54" s="19">
        <v>-189</v>
      </c>
    </row>
    <row r="55" spans="2:7" x14ac:dyDescent="0.3">
      <c r="B55" s="19">
        <v>4900</v>
      </c>
      <c r="C55" s="19">
        <v>0</v>
      </c>
      <c r="D55" s="19">
        <v>0</v>
      </c>
      <c r="E55" s="19">
        <v>4883.43</v>
      </c>
      <c r="F55" s="19">
        <v>109.79</v>
      </c>
      <c r="G55" s="19">
        <v>-189</v>
      </c>
    </row>
    <row r="56" spans="2:7" x14ac:dyDescent="0.3">
      <c r="B56" s="19">
        <v>5000</v>
      </c>
      <c r="C56" s="19">
        <v>0</v>
      </c>
      <c r="D56" s="19">
        <v>0</v>
      </c>
      <c r="E56" s="19">
        <v>4983.43</v>
      </c>
      <c r="F56" s="19">
        <v>109.79</v>
      </c>
      <c r="G56" s="19">
        <v>-189</v>
      </c>
    </row>
    <row r="57" spans="2:7" x14ac:dyDescent="0.3">
      <c r="B57" s="19">
        <v>5100</v>
      </c>
      <c r="C57" s="19">
        <v>0</v>
      </c>
      <c r="D57" s="19">
        <v>0</v>
      </c>
      <c r="E57" s="19">
        <v>5083.43</v>
      </c>
      <c r="F57" s="19">
        <v>109.79</v>
      </c>
      <c r="G57" s="19">
        <v>-189</v>
      </c>
    </row>
    <row r="58" spans="2:7" x14ac:dyDescent="0.3">
      <c r="B58" s="19">
        <v>5200</v>
      </c>
      <c r="C58" s="19">
        <v>0</v>
      </c>
      <c r="D58" s="19">
        <v>0</v>
      </c>
      <c r="E58" s="19">
        <v>5183.43</v>
      </c>
      <c r="F58" s="19">
        <v>109.79</v>
      </c>
      <c r="G58" s="19">
        <v>-189</v>
      </c>
    </row>
    <row r="59" spans="2:7" x14ac:dyDescent="0.3">
      <c r="B59" s="19">
        <v>5300</v>
      </c>
      <c r="C59" s="19">
        <v>0</v>
      </c>
      <c r="D59" s="19">
        <v>0</v>
      </c>
      <c r="E59" s="19">
        <v>5283.43</v>
      </c>
      <c r="F59" s="19">
        <v>109.79</v>
      </c>
      <c r="G59" s="19">
        <v>-189</v>
      </c>
    </row>
    <row r="60" spans="2:7" x14ac:dyDescent="0.3">
      <c r="B60" s="19">
        <v>5400</v>
      </c>
      <c r="C60" s="19">
        <v>0</v>
      </c>
      <c r="D60" s="19">
        <v>0</v>
      </c>
      <c r="E60" s="19">
        <v>5383.43</v>
      </c>
      <c r="F60" s="19">
        <v>109.79</v>
      </c>
      <c r="G60" s="19">
        <v>-189</v>
      </c>
    </row>
    <row r="61" spans="2:7" x14ac:dyDescent="0.3">
      <c r="B61" s="19">
        <v>5500</v>
      </c>
      <c r="C61" s="19">
        <v>0</v>
      </c>
      <c r="D61" s="19">
        <v>0</v>
      </c>
      <c r="E61" s="19">
        <v>5483.43</v>
      </c>
      <c r="F61" s="19">
        <v>109.79</v>
      </c>
      <c r="G61" s="19">
        <v>-189</v>
      </c>
    </row>
    <row r="62" spans="2:7" x14ac:dyDescent="0.3">
      <c r="B62" s="19">
        <v>5600</v>
      </c>
      <c r="C62" s="19">
        <v>0</v>
      </c>
      <c r="D62" s="19">
        <v>0</v>
      </c>
      <c r="E62" s="19">
        <v>5583.43</v>
      </c>
      <c r="F62" s="19">
        <v>109.79</v>
      </c>
      <c r="G62" s="19">
        <v>-189</v>
      </c>
    </row>
    <row r="63" spans="2:7" x14ac:dyDescent="0.3">
      <c r="B63" s="19">
        <v>5700</v>
      </c>
      <c r="C63" s="19">
        <v>0</v>
      </c>
      <c r="D63" s="19">
        <v>0</v>
      </c>
      <c r="E63" s="19">
        <v>5683.43</v>
      </c>
      <c r="F63" s="19">
        <v>109.79</v>
      </c>
      <c r="G63" s="19">
        <v>-189</v>
      </c>
    </row>
    <row r="64" spans="2:7" x14ac:dyDescent="0.3">
      <c r="B64" s="19">
        <v>5800</v>
      </c>
      <c r="C64" s="19">
        <v>0</v>
      </c>
      <c r="D64" s="19">
        <v>0</v>
      </c>
      <c r="E64" s="19">
        <v>5783.43</v>
      </c>
      <c r="F64" s="19">
        <v>109.79</v>
      </c>
      <c r="G64" s="19">
        <v>-189</v>
      </c>
    </row>
    <row r="65" spans="2:7" x14ac:dyDescent="0.3">
      <c r="B65" s="19">
        <v>5900</v>
      </c>
      <c r="C65" s="19">
        <v>0</v>
      </c>
      <c r="D65" s="19">
        <v>0</v>
      </c>
      <c r="E65" s="19">
        <v>5883.43</v>
      </c>
      <c r="F65" s="19">
        <v>109.79</v>
      </c>
      <c r="G65" s="19">
        <v>-189</v>
      </c>
    </row>
    <row r="66" spans="2:7" x14ac:dyDescent="0.3">
      <c r="B66" s="19">
        <v>6000</v>
      </c>
      <c r="C66" s="19">
        <v>0</v>
      </c>
      <c r="D66" s="19">
        <v>0</v>
      </c>
      <c r="E66" s="19">
        <v>5983.43</v>
      </c>
      <c r="F66" s="19">
        <v>109.79</v>
      </c>
      <c r="G66" s="19">
        <v>-189</v>
      </c>
    </row>
    <row r="67" spans="2:7" x14ac:dyDescent="0.3">
      <c r="B67" s="19">
        <v>6100</v>
      </c>
      <c r="C67" s="19">
        <v>0</v>
      </c>
      <c r="D67" s="19">
        <v>0</v>
      </c>
      <c r="E67" s="19">
        <v>6083.43</v>
      </c>
      <c r="F67" s="19">
        <v>109.79</v>
      </c>
      <c r="G67" s="19">
        <v>-189</v>
      </c>
    </row>
    <row r="68" spans="2:7" x14ac:dyDescent="0.3">
      <c r="B68" s="19">
        <v>6200</v>
      </c>
      <c r="C68" s="19">
        <v>0</v>
      </c>
      <c r="D68" s="19">
        <v>0</v>
      </c>
      <c r="E68" s="19">
        <v>6183.43</v>
      </c>
      <c r="F68" s="19">
        <v>109.79</v>
      </c>
      <c r="G68" s="19">
        <v>-189</v>
      </c>
    </row>
    <row r="69" spans="2:7" x14ac:dyDescent="0.3">
      <c r="B69" s="19">
        <v>6300</v>
      </c>
      <c r="C69" s="19">
        <v>0</v>
      </c>
      <c r="D69" s="19">
        <v>0</v>
      </c>
      <c r="E69" s="19">
        <v>6283.43</v>
      </c>
      <c r="F69" s="19">
        <v>109.79</v>
      </c>
      <c r="G69" s="19">
        <v>-189</v>
      </c>
    </row>
    <row r="70" spans="2:7" x14ac:dyDescent="0.3">
      <c r="B70" s="19">
        <v>6400</v>
      </c>
      <c r="C70" s="19">
        <v>0</v>
      </c>
      <c r="D70" s="19">
        <v>0</v>
      </c>
      <c r="E70" s="19">
        <v>6383.43</v>
      </c>
      <c r="F70" s="19">
        <v>109.79</v>
      </c>
      <c r="G70" s="19">
        <v>-189</v>
      </c>
    </row>
    <row r="71" spans="2:7" x14ac:dyDescent="0.3">
      <c r="B71" s="19">
        <v>6500</v>
      </c>
      <c r="C71" s="19">
        <v>0</v>
      </c>
      <c r="D71" s="19">
        <v>0</v>
      </c>
      <c r="E71" s="19">
        <v>6483.43</v>
      </c>
      <c r="F71" s="19">
        <v>109.79</v>
      </c>
      <c r="G71" s="19">
        <v>-189</v>
      </c>
    </row>
    <row r="72" spans="2:7" x14ac:dyDescent="0.3">
      <c r="B72" s="19">
        <v>6600</v>
      </c>
      <c r="C72" s="19">
        <v>0</v>
      </c>
      <c r="D72" s="19">
        <v>0</v>
      </c>
      <c r="E72" s="19">
        <v>6583.43</v>
      </c>
      <c r="F72" s="19">
        <v>109.79</v>
      </c>
      <c r="G72" s="19">
        <v>-189</v>
      </c>
    </row>
    <row r="73" spans="2:7" x14ac:dyDescent="0.3">
      <c r="B73" s="19">
        <v>6700</v>
      </c>
      <c r="C73" s="19">
        <v>0</v>
      </c>
      <c r="D73" s="19">
        <v>0</v>
      </c>
      <c r="E73" s="19">
        <v>6683.43</v>
      </c>
      <c r="F73" s="19">
        <v>109.79</v>
      </c>
      <c r="G73" s="19">
        <v>-189</v>
      </c>
    </row>
    <row r="74" spans="2:7" x14ac:dyDescent="0.3">
      <c r="B74" s="19">
        <v>6763.63</v>
      </c>
      <c r="C74" s="19">
        <v>0</v>
      </c>
      <c r="D74" s="19">
        <v>0</v>
      </c>
      <c r="E74" s="19">
        <v>6747.06</v>
      </c>
      <c r="F74" s="19">
        <v>109.79</v>
      </c>
      <c r="G74" s="19">
        <v>-189</v>
      </c>
    </row>
    <row r="75" spans="2:7" x14ac:dyDescent="0.3">
      <c r="B75" s="19">
        <v>6800</v>
      </c>
      <c r="C75" s="19">
        <v>3.64</v>
      </c>
      <c r="D75" s="19">
        <v>269.57</v>
      </c>
      <c r="E75" s="19">
        <v>6783.4</v>
      </c>
      <c r="F75" s="19">
        <v>109.78</v>
      </c>
      <c r="G75" s="19">
        <v>-190.15</v>
      </c>
    </row>
    <row r="76" spans="2:7" x14ac:dyDescent="0.3">
      <c r="B76" s="19">
        <v>6850</v>
      </c>
      <c r="C76" s="19">
        <v>8.64</v>
      </c>
      <c r="D76" s="19">
        <v>269.57</v>
      </c>
      <c r="E76" s="19">
        <v>6833.1</v>
      </c>
      <c r="F76" s="19">
        <v>109.74</v>
      </c>
      <c r="G76" s="19">
        <v>-195.5</v>
      </c>
    </row>
    <row r="77" spans="2:7" x14ac:dyDescent="0.3">
      <c r="B77" s="19">
        <v>6900</v>
      </c>
      <c r="C77" s="19">
        <v>13.64</v>
      </c>
      <c r="D77" s="19">
        <v>269.57</v>
      </c>
      <c r="E77" s="19">
        <v>6882.14</v>
      </c>
      <c r="F77" s="19">
        <v>109.67</v>
      </c>
      <c r="G77" s="19">
        <v>-205.15</v>
      </c>
    </row>
    <row r="78" spans="2:7" x14ac:dyDescent="0.3">
      <c r="B78" s="19">
        <v>6950</v>
      </c>
      <c r="C78" s="19">
        <v>18.64</v>
      </c>
      <c r="D78" s="19">
        <v>269.57</v>
      </c>
      <c r="E78" s="19">
        <v>6930.16</v>
      </c>
      <c r="F78" s="19">
        <v>109.56</v>
      </c>
      <c r="G78" s="19">
        <v>-219.04</v>
      </c>
    </row>
    <row r="79" spans="2:7" x14ac:dyDescent="0.3">
      <c r="B79" s="19">
        <v>7000</v>
      </c>
      <c r="C79" s="19">
        <v>23.64</v>
      </c>
      <c r="D79" s="19">
        <v>269.57</v>
      </c>
      <c r="E79" s="19">
        <v>6976.78</v>
      </c>
      <c r="F79" s="19">
        <v>109.43</v>
      </c>
      <c r="G79" s="19">
        <v>-237.07</v>
      </c>
    </row>
    <row r="80" spans="2:7" x14ac:dyDescent="0.3">
      <c r="B80" s="19">
        <v>7050</v>
      </c>
      <c r="C80" s="19">
        <v>28.64</v>
      </c>
      <c r="D80" s="19">
        <v>269.57</v>
      </c>
      <c r="E80" s="19">
        <v>7021.65</v>
      </c>
      <c r="F80" s="19">
        <v>109.26</v>
      </c>
      <c r="G80" s="19">
        <v>-259.08</v>
      </c>
    </row>
    <row r="81" spans="2:7" x14ac:dyDescent="0.3">
      <c r="B81" s="19">
        <v>7100</v>
      </c>
      <c r="C81" s="19">
        <v>33.64</v>
      </c>
      <c r="D81" s="19">
        <v>269.57</v>
      </c>
      <c r="E81" s="19">
        <v>7064.43</v>
      </c>
      <c r="F81" s="19">
        <v>109.07</v>
      </c>
      <c r="G81" s="19">
        <v>-284.93</v>
      </c>
    </row>
    <row r="82" spans="2:7" x14ac:dyDescent="0.3">
      <c r="B82" s="19">
        <v>7150</v>
      </c>
      <c r="C82" s="19">
        <v>38.64</v>
      </c>
      <c r="D82" s="19">
        <v>269.57</v>
      </c>
      <c r="E82" s="19">
        <v>7104.8</v>
      </c>
      <c r="F82" s="19">
        <v>108.85</v>
      </c>
      <c r="G82" s="19">
        <v>-314.39999999999998</v>
      </c>
    </row>
    <row r="83" spans="2:7" x14ac:dyDescent="0.3">
      <c r="B83" s="19">
        <v>7200</v>
      </c>
      <c r="C83" s="19">
        <v>43.64</v>
      </c>
      <c r="D83" s="19">
        <v>269.57</v>
      </c>
      <c r="E83" s="19">
        <v>7142.45</v>
      </c>
      <c r="F83" s="19">
        <v>108.6</v>
      </c>
      <c r="G83" s="19">
        <v>-347.29</v>
      </c>
    </row>
    <row r="84" spans="2:7" x14ac:dyDescent="0.3">
      <c r="B84" s="19">
        <v>7250</v>
      </c>
      <c r="C84" s="19">
        <v>48.64</v>
      </c>
      <c r="D84" s="19">
        <v>269.57</v>
      </c>
      <c r="E84" s="19">
        <v>7177.08</v>
      </c>
      <c r="F84" s="19">
        <v>108.33</v>
      </c>
      <c r="G84" s="19">
        <v>-383.32</v>
      </c>
    </row>
    <row r="85" spans="2:7" x14ac:dyDescent="0.3">
      <c r="B85" s="19">
        <v>7300</v>
      </c>
      <c r="C85" s="19">
        <v>53.64</v>
      </c>
      <c r="D85" s="19">
        <v>269.57</v>
      </c>
      <c r="E85" s="19">
        <v>7208.45</v>
      </c>
      <c r="F85" s="19">
        <v>108.04</v>
      </c>
      <c r="G85" s="19">
        <v>-422.24</v>
      </c>
    </row>
    <row r="86" spans="2:7" x14ac:dyDescent="0.3">
      <c r="B86" s="19">
        <v>7350</v>
      </c>
      <c r="C86" s="19">
        <v>58.64</v>
      </c>
      <c r="D86" s="19">
        <v>269.57</v>
      </c>
      <c r="E86" s="19">
        <v>7236.3</v>
      </c>
      <c r="F86" s="19">
        <v>107.72</v>
      </c>
      <c r="G86" s="19">
        <v>-463.75</v>
      </c>
    </row>
    <row r="87" spans="2:7" x14ac:dyDescent="0.3">
      <c r="B87" s="19">
        <v>7400</v>
      </c>
      <c r="C87" s="19">
        <v>63.64</v>
      </c>
      <c r="D87" s="19">
        <v>269.57</v>
      </c>
      <c r="E87" s="19">
        <v>7260.43</v>
      </c>
      <c r="F87" s="19">
        <v>107.4</v>
      </c>
      <c r="G87" s="19">
        <v>-507.52</v>
      </c>
    </row>
    <row r="88" spans="2:7" x14ac:dyDescent="0.3">
      <c r="B88" s="19">
        <v>7450</v>
      </c>
      <c r="C88" s="19">
        <v>68.64</v>
      </c>
      <c r="D88" s="19">
        <v>269.57</v>
      </c>
      <c r="E88" s="19">
        <v>7280.65</v>
      </c>
      <c r="F88" s="19">
        <v>107.05</v>
      </c>
      <c r="G88" s="19">
        <v>-553.23</v>
      </c>
    </row>
    <row r="89" spans="2:7" x14ac:dyDescent="0.3">
      <c r="B89" s="19">
        <v>7500</v>
      </c>
      <c r="C89" s="19">
        <v>73.64</v>
      </c>
      <c r="D89" s="19">
        <v>269.57</v>
      </c>
      <c r="E89" s="19">
        <v>7296.81</v>
      </c>
      <c r="F89" s="19">
        <v>106.7</v>
      </c>
      <c r="G89" s="19">
        <v>-600.53</v>
      </c>
    </row>
    <row r="90" spans="2:7" x14ac:dyDescent="0.3">
      <c r="B90" s="19">
        <v>7550</v>
      </c>
      <c r="C90" s="19">
        <v>78.64</v>
      </c>
      <c r="D90" s="19">
        <v>269.57</v>
      </c>
      <c r="E90" s="19">
        <v>7308.79</v>
      </c>
      <c r="F90" s="19">
        <v>106.33</v>
      </c>
      <c r="G90" s="19">
        <v>-649.04999999999995</v>
      </c>
    </row>
    <row r="91" spans="2:7" x14ac:dyDescent="0.3">
      <c r="B91" s="19">
        <v>7600</v>
      </c>
      <c r="C91" s="19">
        <v>83.64</v>
      </c>
      <c r="D91" s="19">
        <v>269.57</v>
      </c>
      <c r="E91" s="19">
        <v>7316.49</v>
      </c>
      <c r="F91" s="19">
        <v>105.96</v>
      </c>
      <c r="G91" s="19">
        <v>-698.44</v>
      </c>
    </row>
    <row r="92" spans="2:7" x14ac:dyDescent="0.3">
      <c r="B92" s="19">
        <v>7650</v>
      </c>
      <c r="C92" s="19">
        <v>88.64</v>
      </c>
      <c r="D92" s="19">
        <v>269.57</v>
      </c>
      <c r="E92" s="19">
        <v>7319.86</v>
      </c>
      <c r="F92" s="19">
        <v>105.58</v>
      </c>
      <c r="G92" s="19">
        <v>-748.31</v>
      </c>
    </row>
    <row r="93" spans="2:7" x14ac:dyDescent="0.3">
      <c r="B93" s="19">
        <v>7668.03</v>
      </c>
      <c r="C93" s="19">
        <v>90.44</v>
      </c>
      <c r="D93" s="19">
        <v>269.57</v>
      </c>
      <c r="E93" s="19">
        <v>7320</v>
      </c>
      <c r="F93" s="19">
        <v>105.45</v>
      </c>
      <c r="G93" s="19">
        <v>-766.34</v>
      </c>
    </row>
    <row r="94" spans="2:7" x14ac:dyDescent="0.3">
      <c r="B94" s="19">
        <v>7700</v>
      </c>
      <c r="C94" s="19">
        <v>90.44</v>
      </c>
      <c r="D94" s="19">
        <v>269.57</v>
      </c>
      <c r="E94" s="19">
        <v>7319.76</v>
      </c>
      <c r="F94" s="19">
        <v>105.21</v>
      </c>
      <c r="G94" s="19">
        <v>-798.3</v>
      </c>
    </row>
    <row r="95" spans="2:7" x14ac:dyDescent="0.3">
      <c r="B95" s="19">
        <v>7800</v>
      </c>
      <c r="C95" s="19">
        <v>90.44</v>
      </c>
      <c r="D95" s="19">
        <v>269.57</v>
      </c>
      <c r="E95" s="19">
        <v>7318.99</v>
      </c>
      <c r="F95" s="19">
        <v>104.46</v>
      </c>
      <c r="G95" s="19">
        <v>-898.3</v>
      </c>
    </row>
    <row r="96" spans="2:7" x14ac:dyDescent="0.3">
      <c r="B96" s="19">
        <v>7900</v>
      </c>
      <c r="C96" s="19">
        <v>90.44</v>
      </c>
      <c r="D96" s="19">
        <v>269.57</v>
      </c>
      <c r="E96" s="19">
        <v>7318.22</v>
      </c>
      <c r="F96" s="19">
        <v>103.71</v>
      </c>
      <c r="G96" s="19">
        <v>-998.29</v>
      </c>
    </row>
    <row r="97" spans="2:7" x14ac:dyDescent="0.3">
      <c r="B97" s="19">
        <v>8000</v>
      </c>
      <c r="C97" s="19">
        <v>90.44</v>
      </c>
      <c r="D97" s="19">
        <v>269.57</v>
      </c>
      <c r="E97" s="19">
        <v>7317.45</v>
      </c>
      <c r="F97" s="19">
        <v>102.95</v>
      </c>
      <c r="G97" s="19">
        <v>-1098.29</v>
      </c>
    </row>
    <row r="98" spans="2:7" x14ac:dyDescent="0.3">
      <c r="B98" s="19">
        <v>8100</v>
      </c>
      <c r="C98" s="19">
        <v>90.44</v>
      </c>
      <c r="D98" s="19">
        <v>269.57</v>
      </c>
      <c r="E98" s="19">
        <v>7316.68</v>
      </c>
      <c r="F98" s="19">
        <v>102.2</v>
      </c>
      <c r="G98" s="19">
        <v>-1198.28</v>
      </c>
    </row>
    <row r="99" spans="2:7" x14ac:dyDescent="0.3">
      <c r="B99" s="19">
        <v>8200</v>
      </c>
      <c r="C99" s="19">
        <v>90.44</v>
      </c>
      <c r="D99" s="19">
        <v>269.57</v>
      </c>
      <c r="E99" s="19">
        <v>7315.92</v>
      </c>
      <c r="F99" s="19">
        <v>101.45</v>
      </c>
      <c r="G99" s="19">
        <v>-1298.28</v>
      </c>
    </row>
    <row r="100" spans="2:7" x14ac:dyDescent="0.3">
      <c r="B100" s="19">
        <v>8300</v>
      </c>
      <c r="C100" s="19">
        <v>90.44</v>
      </c>
      <c r="D100" s="19">
        <v>269.57</v>
      </c>
      <c r="E100" s="19">
        <v>7315.15</v>
      </c>
      <c r="F100" s="19">
        <v>100.7</v>
      </c>
      <c r="G100" s="19">
        <v>-1398.27</v>
      </c>
    </row>
    <row r="101" spans="2:7" x14ac:dyDescent="0.3">
      <c r="B101" s="19">
        <v>8400</v>
      </c>
      <c r="C101" s="19">
        <v>90.44</v>
      </c>
      <c r="D101" s="19">
        <v>269.57</v>
      </c>
      <c r="E101" s="19">
        <v>7314.38</v>
      </c>
      <c r="F101" s="19">
        <v>99.95</v>
      </c>
      <c r="G101" s="19">
        <v>-1498.26</v>
      </c>
    </row>
    <row r="102" spans="2:7" x14ac:dyDescent="0.3">
      <c r="B102" s="19">
        <v>8500</v>
      </c>
      <c r="C102" s="19">
        <v>90.44</v>
      </c>
      <c r="D102" s="19">
        <v>269.57</v>
      </c>
      <c r="E102" s="19">
        <v>7313.61</v>
      </c>
      <c r="F102" s="19">
        <v>99.19</v>
      </c>
      <c r="G102" s="19">
        <v>-1598.26</v>
      </c>
    </row>
    <row r="103" spans="2:7" x14ac:dyDescent="0.3">
      <c r="B103" s="19">
        <v>8600</v>
      </c>
      <c r="C103" s="19">
        <v>90.44</v>
      </c>
      <c r="D103" s="19">
        <v>269.57</v>
      </c>
      <c r="E103" s="19">
        <v>7312.84</v>
      </c>
      <c r="F103" s="19">
        <v>98.44</v>
      </c>
      <c r="G103" s="19">
        <v>-1698.25</v>
      </c>
    </row>
    <row r="104" spans="2:7" x14ac:dyDescent="0.3">
      <c r="B104" s="19">
        <v>8700</v>
      </c>
      <c r="C104" s="19">
        <v>90.44</v>
      </c>
      <c r="D104" s="19">
        <v>269.57</v>
      </c>
      <c r="E104" s="19">
        <v>7312.08</v>
      </c>
      <c r="F104" s="19">
        <v>97.69</v>
      </c>
      <c r="G104" s="19">
        <v>-1798.25</v>
      </c>
    </row>
    <row r="105" spans="2:7" x14ac:dyDescent="0.3">
      <c r="B105" s="19">
        <v>8800</v>
      </c>
      <c r="C105" s="19">
        <v>90.44</v>
      </c>
      <c r="D105" s="19">
        <v>269.57</v>
      </c>
      <c r="E105" s="19">
        <v>7311.31</v>
      </c>
      <c r="F105" s="19">
        <v>96.94</v>
      </c>
      <c r="G105" s="19">
        <v>-1898.24</v>
      </c>
    </row>
    <row r="106" spans="2:7" x14ac:dyDescent="0.3">
      <c r="B106" s="19">
        <v>8900</v>
      </c>
      <c r="C106" s="19">
        <v>90.44</v>
      </c>
      <c r="D106" s="19">
        <v>269.57</v>
      </c>
      <c r="E106" s="19">
        <v>7310.54</v>
      </c>
      <c r="F106" s="19">
        <v>96.19</v>
      </c>
      <c r="G106" s="19">
        <v>-1998.24</v>
      </c>
    </row>
    <row r="107" spans="2:7" x14ac:dyDescent="0.3">
      <c r="B107" s="19">
        <v>9000</v>
      </c>
      <c r="C107" s="19">
        <v>90.44</v>
      </c>
      <c r="D107" s="19">
        <v>269.57</v>
      </c>
      <c r="E107" s="19">
        <v>7309.77</v>
      </c>
      <c r="F107" s="19">
        <v>95.44</v>
      </c>
      <c r="G107" s="19">
        <v>-2098.23</v>
      </c>
    </row>
    <row r="108" spans="2:7" x14ac:dyDescent="0.3">
      <c r="B108" s="19">
        <v>9100</v>
      </c>
      <c r="C108" s="19">
        <v>90.44</v>
      </c>
      <c r="D108" s="19">
        <v>269.57</v>
      </c>
      <c r="E108" s="19">
        <v>7309</v>
      </c>
      <c r="F108" s="19">
        <v>94.68</v>
      </c>
      <c r="G108" s="19">
        <v>-2198.2199999999998</v>
      </c>
    </row>
    <row r="109" spans="2:7" x14ac:dyDescent="0.3">
      <c r="B109" s="19">
        <v>9200</v>
      </c>
      <c r="C109" s="19">
        <v>90.44</v>
      </c>
      <c r="D109" s="19">
        <v>269.57</v>
      </c>
      <c r="E109" s="19">
        <v>7308.24</v>
      </c>
      <c r="F109" s="19">
        <v>93.93</v>
      </c>
      <c r="G109" s="19">
        <v>-2298.2199999999998</v>
      </c>
    </row>
    <row r="110" spans="2:7" x14ac:dyDescent="0.3">
      <c r="B110" s="19">
        <v>9300</v>
      </c>
      <c r="C110" s="19">
        <v>90.44</v>
      </c>
      <c r="D110" s="19">
        <v>269.57</v>
      </c>
      <c r="E110" s="19">
        <v>7307.47</v>
      </c>
      <c r="F110" s="19">
        <v>93.18</v>
      </c>
      <c r="G110" s="19">
        <v>-2398.21</v>
      </c>
    </row>
    <row r="111" spans="2:7" x14ac:dyDescent="0.3">
      <c r="B111" s="19">
        <v>9400</v>
      </c>
      <c r="C111" s="19">
        <v>90.44</v>
      </c>
      <c r="D111" s="19">
        <v>269.57</v>
      </c>
      <c r="E111" s="19">
        <v>7306.7</v>
      </c>
      <c r="F111" s="19">
        <v>92.43</v>
      </c>
      <c r="G111" s="19">
        <v>-2498.21</v>
      </c>
    </row>
    <row r="112" spans="2:7" x14ac:dyDescent="0.3">
      <c r="B112" s="19">
        <v>9500</v>
      </c>
      <c r="C112" s="19">
        <v>90.44</v>
      </c>
      <c r="D112" s="19">
        <v>269.57</v>
      </c>
      <c r="E112" s="19">
        <v>7305.93</v>
      </c>
      <c r="F112" s="19">
        <v>91.68</v>
      </c>
      <c r="G112" s="19">
        <v>-2598.1999999999998</v>
      </c>
    </row>
    <row r="113" spans="2:7" x14ac:dyDescent="0.3">
      <c r="B113" s="19">
        <v>9600</v>
      </c>
      <c r="C113" s="19">
        <v>90.44</v>
      </c>
      <c r="D113" s="19">
        <v>269.57</v>
      </c>
      <c r="E113" s="19">
        <v>7305.16</v>
      </c>
      <c r="F113" s="19">
        <v>90.93</v>
      </c>
      <c r="G113" s="19">
        <v>-2698.2</v>
      </c>
    </row>
    <row r="114" spans="2:7" x14ac:dyDescent="0.3">
      <c r="B114" s="19">
        <v>9700</v>
      </c>
      <c r="C114" s="19">
        <v>90.44</v>
      </c>
      <c r="D114" s="19">
        <v>269.57</v>
      </c>
      <c r="E114" s="19">
        <v>7304.4</v>
      </c>
      <c r="F114" s="19">
        <v>90.17</v>
      </c>
      <c r="G114" s="19">
        <v>-2798.19</v>
      </c>
    </row>
    <row r="115" spans="2:7" x14ac:dyDescent="0.3">
      <c r="B115" s="19">
        <v>9800</v>
      </c>
      <c r="C115" s="19">
        <v>90.44</v>
      </c>
      <c r="D115" s="19">
        <v>269.57</v>
      </c>
      <c r="E115" s="19">
        <v>7303.63</v>
      </c>
      <c r="F115" s="19">
        <v>89.42</v>
      </c>
      <c r="G115" s="19">
        <v>-2898.18</v>
      </c>
    </row>
    <row r="116" spans="2:7" x14ac:dyDescent="0.3">
      <c r="B116" s="19">
        <v>9900</v>
      </c>
      <c r="C116" s="19">
        <v>90.44</v>
      </c>
      <c r="D116" s="19">
        <v>269.57</v>
      </c>
      <c r="E116" s="19">
        <v>7302.86</v>
      </c>
      <c r="F116" s="19">
        <v>88.67</v>
      </c>
      <c r="G116" s="19">
        <v>-2998.18</v>
      </c>
    </row>
    <row r="117" spans="2:7" x14ac:dyDescent="0.3">
      <c r="B117" s="19">
        <v>10000</v>
      </c>
      <c r="C117" s="19">
        <v>90.44</v>
      </c>
      <c r="D117" s="19">
        <v>269.57</v>
      </c>
      <c r="E117" s="19">
        <v>7302.09</v>
      </c>
      <c r="F117" s="19">
        <v>87.92</v>
      </c>
      <c r="G117" s="19">
        <v>-3098.17</v>
      </c>
    </row>
    <row r="118" spans="2:7" x14ac:dyDescent="0.3">
      <c r="B118" s="19">
        <v>10100</v>
      </c>
      <c r="C118" s="19">
        <v>90.44</v>
      </c>
      <c r="D118" s="19">
        <v>269.57</v>
      </c>
      <c r="E118" s="19">
        <v>7301.32</v>
      </c>
      <c r="F118" s="19">
        <v>87.17</v>
      </c>
      <c r="G118" s="19">
        <v>-3198.17</v>
      </c>
    </row>
    <row r="119" spans="2:7" x14ac:dyDescent="0.3">
      <c r="B119" s="19">
        <v>10200</v>
      </c>
      <c r="C119" s="19">
        <v>90.44</v>
      </c>
      <c r="D119" s="19">
        <v>269.57</v>
      </c>
      <c r="E119" s="19">
        <v>7300.56</v>
      </c>
      <c r="F119" s="19">
        <v>86.41</v>
      </c>
      <c r="G119" s="19">
        <v>-3298.16</v>
      </c>
    </row>
    <row r="120" spans="2:7" x14ac:dyDescent="0.3">
      <c r="B120" s="19">
        <v>10300</v>
      </c>
      <c r="C120" s="19">
        <v>90.44</v>
      </c>
      <c r="D120" s="19">
        <v>269.57</v>
      </c>
      <c r="E120" s="19">
        <v>7299.79</v>
      </c>
      <c r="F120" s="19">
        <v>85.66</v>
      </c>
      <c r="G120" s="19">
        <v>-3398.15</v>
      </c>
    </row>
    <row r="121" spans="2:7" x14ac:dyDescent="0.3">
      <c r="B121" s="19">
        <v>10400</v>
      </c>
      <c r="C121" s="19">
        <v>90.44</v>
      </c>
      <c r="D121" s="19">
        <v>269.57</v>
      </c>
      <c r="E121" s="19">
        <v>7299.02</v>
      </c>
      <c r="F121" s="19">
        <v>84.91</v>
      </c>
      <c r="G121" s="19">
        <v>-3498.15</v>
      </c>
    </row>
    <row r="122" spans="2:7" x14ac:dyDescent="0.3">
      <c r="B122" s="19">
        <v>10500</v>
      </c>
      <c r="C122" s="19">
        <v>90.44</v>
      </c>
      <c r="D122" s="19">
        <v>269.57</v>
      </c>
      <c r="E122" s="19">
        <v>7298.25</v>
      </c>
      <c r="F122" s="19">
        <v>84.16</v>
      </c>
      <c r="G122" s="19">
        <v>-3598.14</v>
      </c>
    </row>
    <row r="123" spans="2:7" x14ac:dyDescent="0.3">
      <c r="B123" s="19">
        <v>10600</v>
      </c>
      <c r="C123" s="19">
        <v>90.44</v>
      </c>
      <c r="D123" s="19">
        <v>269.57</v>
      </c>
      <c r="E123" s="19">
        <v>7297.48</v>
      </c>
      <c r="F123" s="19">
        <v>83.41</v>
      </c>
      <c r="G123" s="19">
        <v>-3698.14</v>
      </c>
    </row>
    <row r="124" spans="2:7" x14ac:dyDescent="0.3">
      <c r="B124" s="19">
        <v>10700</v>
      </c>
      <c r="C124" s="19">
        <v>90.44</v>
      </c>
      <c r="D124" s="19">
        <v>269.57</v>
      </c>
      <c r="E124" s="19">
        <v>7296.72</v>
      </c>
      <c r="F124" s="19">
        <v>82.66</v>
      </c>
      <c r="G124" s="19">
        <v>-3798.13</v>
      </c>
    </row>
    <row r="125" spans="2:7" x14ac:dyDescent="0.3">
      <c r="B125" s="19">
        <v>10800</v>
      </c>
      <c r="C125" s="19">
        <v>90.44</v>
      </c>
      <c r="D125" s="19">
        <v>269.57</v>
      </c>
      <c r="E125" s="19">
        <v>7295.95</v>
      </c>
      <c r="F125" s="19">
        <v>81.900000000000006</v>
      </c>
      <c r="G125" s="19">
        <v>-3898.13</v>
      </c>
    </row>
    <row r="126" spans="2:7" x14ac:dyDescent="0.3">
      <c r="B126" s="19">
        <v>10900</v>
      </c>
      <c r="C126" s="19">
        <v>90.44</v>
      </c>
      <c r="D126" s="19">
        <v>269.57</v>
      </c>
      <c r="E126" s="19">
        <v>7295.18</v>
      </c>
      <c r="F126" s="19">
        <v>81.150000000000006</v>
      </c>
      <c r="G126" s="19">
        <v>-3998.12</v>
      </c>
    </row>
    <row r="127" spans="2:7" x14ac:dyDescent="0.3">
      <c r="B127" s="19">
        <v>11000</v>
      </c>
      <c r="C127" s="19">
        <v>90.44</v>
      </c>
      <c r="D127" s="19">
        <v>269.57</v>
      </c>
      <c r="E127" s="19">
        <v>7294.41</v>
      </c>
      <c r="F127" s="19">
        <v>80.400000000000006</v>
      </c>
      <c r="G127" s="19">
        <v>-4098.1099999999997</v>
      </c>
    </row>
    <row r="128" spans="2:7" x14ac:dyDescent="0.3">
      <c r="B128" s="19">
        <v>11100</v>
      </c>
      <c r="C128" s="19">
        <v>90.44</v>
      </c>
      <c r="D128" s="19">
        <v>269.57</v>
      </c>
      <c r="E128" s="19">
        <v>7293.64</v>
      </c>
      <c r="F128" s="19">
        <v>79.650000000000006</v>
      </c>
      <c r="G128" s="19">
        <v>-4198.1099999999997</v>
      </c>
    </row>
    <row r="129" spans="2:7" x14ac:dyDescent="0.3">
      <c r="B129" s="19">
        <v>11200</v>
      </c>
      <c r="C129" s="19">
        <v>90.44</v>
      </c>
      <c r="D129" s="19">
        <v>269.57</v>
      </c>
      <c r="E129" s="19">
        <v>7292.88</v>
      </c>
      <c r="F129" s="19">
        <v>78.900000000000006</v>
      </c>
      <c r="G129" s="19">
        <v>-4298.1000000000004</v>
      </c>
    </row>
    <row r="130" spans="2:7" x14ac:dyDescent="0.3">
      <c r="B130" s="19">
        <v>11300</v>
      </c>
      <c r="C130" s="19">
        <v>90.44</v>
      </c>
      <c r="D130" s="19">
        <v>269.57</v>
      </c>
      <c r="E130" s="19">
        <v>7292.11</v>
      </c>
      <c r="F130" s="19">
        <v>78.14</v>
      </c>
      <c r="G130" s="19">
        <v>-4398.1000000000004</v>
      </c>
    </row>
    <row r="131" spans="2:7" x14ac:dyDescent="0.3">
      <c r="B131" s="19">
        <v>11400</v>
      </c>
      <c r="C131" s="19">
        <v>90.44</v>
      </c>
      <c r="D131" s="19">
        <v>269.57</v>
      </c>
      <c r="E131" s="19">
        <v>7291.34</v>
      </c>
      <c r="F131" s="19">
        <v>77.39</v>
      </c>
      <c r="G131" s="19">
        <v>-4498.09</v>
      </c>
    </row>
    <row r="132" spans="2:7" x14ac:dyDescent="0.3">
      <c r="B132" s="19">
        <v>11500</v>
      </c>
      <c r="C132" s="19">
        <v>90.44</v>
      </c>
      <c r="D132" s="19">
        <v>269.57</v>
      </c>
      <c r="E132" s="19">
        <v>7290.57</v>
      </c>
      <c r="F132" s="19">
        <v>76.64</v>
      </c>
      <c r="G132" s="19">
        <v>-4598.09</v>
      </c>
    </row>
    <row r="133" spans="2:7" x14ac:dyDescent="0.3">
      <c r="B133" s="19">
        <v>11600</v>
      </c>
      <c r="C133" s="19">
        <v>90.44</v>
      </c>
      <c r="D133" s="19">
        <v>269.57</v>
      </c>
      <c r="E133" s="19">
        <v>7289.8</v>
      </c>
      <c r="F133" s="19">
        <v>75.89</v>
      </c>
      <c r="G133" s="19">
        <v>-4698.08</v>
      </c>
    </row>
    <row r="134" spans="2:7" x14ac:dyDescent="0.3">
      <c r="B134" s="19">
        <v>11700</v>
      </c>
      <c r="C134" s="19">
        <v>90.44</v>
      </c>
      <c r="D134" s="19">
        <v>269.57</v>
      </c>
      <c r="E134" s="19">
        <v>7289.04</v>
      </c>
      <c r="F134" s="19">
        <v>75.14</v>
      </c>
      <c r="G134" s="19">
        <v>-4798.07</v>
      </c>
    </row>
    <row r="135" spans="2:7" x14ac:dyDescent="0.3">
      <c r="B135" s="19">
        <v>11800</v>
      </c>
      <c r="C135" s="19">
        <v>90.44</v>
      </c>
      <c r="D135" s="19">
        <v>269.57</v>
      </c>
      <c r="E135" s="19">
        <v>7288.27</v>
      </c>
      <c r="F135" s="19">
        <v>74.39</v>
      </c>
      <c r="G135" s="19">
        <v>-4898.07</v>
      </c>
    </row>
    <row r="136" spans="2:7" x14ac:dyDescent="0.3">
      <c r="B136" s="19">
        <v>11900</v>
      </c>
      <c r="C136" s="19">
        <v>90.44</v>
      </c>
      <c r="D136" s="19">
        <v>269.57</v>
      </c>
      <c r="E136" s="19">
        <v>7287.5</v>
      </c>
      <c r="F136" s="19">
        <v>73.63</v>
      </c>
      <c r="G136" s="19">
        <v>-4998.0600000000004</v>
      </c>
    </row>
    <row r="137" spans="2:7" x14ac:dyDescent="0.3">
      <c r="B137" s="19">
        <v>12000</v>
      </c>
      <c r="C137" s="19">
        <v>90.44</v>
      </c>
      <c r="D137" s="19">
        <v>269.57</v>
      </c>
      <c r="E137" s="19">
        <v>7286.73</v>
      </c>
      <c r="F137" s="19">
        <v>72.88</v>
      </c>
      <c r="G137" s="19">
        <v>-5098.0600000000004</v>
      </c>
    </row>
    <row r="138" spans="2:7" x14ac:dyDescent="0.3">
      <c r="B138" s="19">
        <v>12100</v>
      </c>
      <c r="C138" s="19">
        <v>90.44</v>
      </c>
      <c r="D138" s="19">
        <v>269.57</v>
      </c>
      <c r="E138" s="19">
        <v>7285.96</v>
      </c>
      <c r="F138" s="19">
        <v>72.13</v>
      </c>
      <c r="G138" s="19">
        <v>-5198.05</v>
      </c>
    </row>
    <row r="139" spans="2:7" x14ac:dyDescent="0.3">
      <c r="B139" s="19">
        <v>12200</v>
      </c>
      <c r="C139" s="19">
        <v>90.44</v>
      </c>
      <c r="D139" s="19">
        <v>269.57</v>
      </c>
      <c r="E139" s="19">
        <v>7285.2</v>
      </c>
      <c r="F139" s="19">
        <v>71.38</v>
      </c>
      <c r="G139" s="19">
        <v>-5298.05</v>
      </c>
    </row>
    <row r="140" spans="2:7" x14ac:dyDescent="0.3">
      <c r="B140" s="19">
        <v>12300</v>
      </c>
      <c r="C140" s="19">
        <v>90.44</v>
      </c>
      <c r="D140" s="19">
        <v>269.57</v>
      </c>
      <c r="E140" s="19">
        <v>7284.43</v>
      </c>
      <c r="F140" s="19">
        <v>70.63</v>
      </c>
      <c r="G140" s="19">
        <v>-5398.04</v>
      </c>
    </row>
    <row r="141" spans="2:7" x14ac:dyDescent="0.3">
      <c r="B141" s="19">
        <v>12400</v>
      </c>
      <c r="C141" s="19">
        <v>90.44</v>
      </c>
      <c r="D141" s="19">
        <v>269.57</v>
      </c>
      <c r="E141" s="19">
        <v>7283.66</v>
      </c>
      <c r="F141" s="19">
        <v>69.88</v>
      </c>
      <c r="G141" s="19">
        <v>-5498.03</v>
      </c>
    </row>
    <row r="142" spans="2:7" x14ac:dyDescent="0.3">
      <c r="B142" s="19">
        <v>12500</v>
      </c>
      <c r="C142" s="19">
        <v>90.44</v>
      </c>
      <c r="D142" s="19">
        <v>269.57</v>
      </c>
      <c r="E142" s="19">
        <v>7282.89</v>
      </c>
      <c r="F142" s="19">
        <v>69.12</v>
      </c>
      <c r="G142" s="19">
        <v>-5598.03</v>
      </c>
    </row>
    <row r="143" spans="2:7" x14ac:dyDescent="0.3">
      <c r="B143" s="19">
        <v>12600</v>
      </c>
      <c r="C143" s="19">
        <v>90.44</v>
      </c>
      <c r="D143" s="19">
        <v>269.57</v>
      </c>
      <c r="E143" s="19">
        <v>7282.13</v>
      </c>
      <c r="F143" s="19">
        <v>68.37</v>
      </c>
      <c r="G143" s="19">
        <v>-5698.02</v>
      </c>
    </row>
    <row r="144" spans="2:7" x14ac:dyDescent="0.3">
      <c r="B144" s="19">
        <v>12700</v>
      </c>
      <c r="C144" s="19">
        <v>90.44</v>
      </c>
      <c r="D144" s="19">
        <v>269.57</v>
      </c>
      <c r="E144" s="19">
        <v>7281.36</v>
      </c>
      <c r="F144" s="19">
        <v>67.62</v>
      </c>
      <c r="G144" s="19">
        <v>-5798.02</v>
      </c>
    </row>
    <row r="145" spans="2:7" x14ac:dyDescent="0.3">
      <c r="B145" s="19">
        <v>12800</v>
      </c>
      <c r="C145" s="19">
        <v>90.44</v>
      </c>
      <c r="D145" s="19">
        <v>269.57</v>
      </c>
      <c r="E145" s="19">
        <v>7280.59</v>
      </c>
      <c r="F145" s="19">
        <v>66.87</v>
      </c>
      <c r="G145" s="19">
        <v>-5898.01</v>
      </c>
    </row>
    <row r="146" spans="2:7" x14ac:dyDescent="0.3">
      <c r="B146" s="19">
        <v>12876.71</v>
      </c>
      <c r="C146" s="19">
        <v>90.44</v>
      </c>
      <c r="D146" s="19">
        <v>269.57</v>
      </c>
      <c r="E146" s="19">
        <v>7280</v>
      </c>
      <c r="F146" s="19">
        <v>66.290000000000006</v>
      </c>
      <c r="G146" s="19">
        <v>-5974.71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129540</xdr:rowOff>
                  </from>
                  <to>
                    <xdr:col>0</xdr:col>
                    <xdr:colOff>1699260</xdr:colOff>
                    <xdr:row>14</xdr:row>
                    <xdr:rowOff>129540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129540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129540</xdr:rowOff>
                  </from>
                  <to>
                    <xdr:col>0</xdr:col>
                    <xdr:colOff>1699260</xdr:colOff>
                    <xdr:row>16</xdr:row>
                    <xdr:rowOff>129540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77734375" bestFit="1" customWidth="1"/>
    <col min="2" max="2" width="11.21875" customWidth="1"/>
    <col min="3" max="3" width="28.21875" bestFit="1" customWidth="1"/>
    <col min="4" max="4" width="12.21875" bestFit="1" customWidth="1"/>
    <col min="5" max="5" width="21.77734375" customWidth="1"/>
    <col min="6" max="6" width="12.218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2014-04-29T22:04:46Z</dcterms:modified>
</cp:coreProperties>
</file>