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<sst xmlns="http://schemas.openxmlformats.org/spreadsheetml/2006/main" count="118" uniqueCount="91">
  <si>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</si>
  <si>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</si>
  <si>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</si>
  <si>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</si>
  <si>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</si>
  <si>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</si>
  <si>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</si>
  <si>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</si>
  <si>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</si>
  <si>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</si>
  <si>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</si>
  <si>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</si>
  <si>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</si>
  <si>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</si>
  <si>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</si>
  <si>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</si>
  <si>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</si>
  <si>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</si>
  <si>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</si>
  <si>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</si>
  <si>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</si>
  <si>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</si>
  <si>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</si>
  <si>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</si>
  <si>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</si>
  <si>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</si>
  <si>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</si>
  <si>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</si>
  <si>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</si>
  <si>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</si>
  <si>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</si>
  <si>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</si>
  <si>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</si>
  <si>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</si>
  <si>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</si>
  <si>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</si>
  <si>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</si>
  <si>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</si>
  <si>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</si>
  <si>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</si>
  <si>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</si>
  <si>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</si>
  <si>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</si>
  <si>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</si>
  <si>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</si>
  <si>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</si>
  <si>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</si>
  <si>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</si>
  <si>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</si>
  <si>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</si>
  <si>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</si>
  <si>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</si>
  <si>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</si>
  <si>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</si>
  <si>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</si>
  <si>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</si>
  <si>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</si>
  <si>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</si>
  <si>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</si>
  <si>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</si>
  <si>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</si>
  <si>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</si>
  <si>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</si>
  <si>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</si>
  <si>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</si>
  <si>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</si>
  <si>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</si>
  <si>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</si>
  <si>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</si>
  <si>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</si>
  <si>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</si>
  <si>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</si>
  <si>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</si>
  <si>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</si>
  <si>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</si>
  <si>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</si>
  <si>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</si>
  <si>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</si>
  <si>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</si>
  <si>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</si>
  <si>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</si>
  <si>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</si>
  <si>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</si>
  <si>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</si>
  <si>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</si>
  <si>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</si>
  <si>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</si>
  <si>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State of Co 1S-66-36-1609CH</t>
  </si>
  <si>
    <t>05-001-09785-00</t>
  </si>
  <si>
    <t>NWNW 36 1S 66WW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</si>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</sst>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86</v>
      </c>
      <c r="B3">
        <v>100</v>
      </c>
      <c r="C3">
        <v>0.52</v>
      </c>
      <c r="D3">
        <v>247.98</v>
      </c>
      <c r="E3">
        <v>100</v>
      </c>
      <c r="F3">
        <v>-0.17</v>
      </c>
      <c r="G3">
        <v>-0.42</v>
      </c>
    </row>
    <row r="4" spans="1:11" ht="15.75" thickBot="1" x14ac:dyDescent="0.3">
      <c r="A4" s="8" t="s">
        <v>8</v>
      </c>
      <c r="B4">
        <v>200</v>
      </c>
      <c r="C4">
        <v>0.6</v>
      </c>
      <c r="D4">
        <v>221.12</v>
      </c>
      <c r="E4">
        <v>199.99</v>
      </c>
      <c r="F4">
        <v>-0.73</v>
      </c>
      <c r="G4">
        <v>-1.19</v>
      </c>
    </row>
    <row r="5" spans="1:11" ht="15.75" thickBot="1" x14ac:dyDescent="0.3">
      <c r="A5" s="12">
        <v>10071</v>
      </c>
      <c r="B5">
        <v>300</v>
      </c>
      <c r="C5">
        <v>0.21</v>
      </c>
      <c r="D5">
        <v>197.64</v>
      </c>
      <c r="E5">
        <v>299.99</v>
      </c>
      <c r="F5">
        <v>-1.3</v>
      </c>
      <c r="G5">
        <v>-1.59</v>
      </c>
    </row>
    <row r="6" spans="1:11" ht="15.75" thickBot="1" x14ac:dyDescent="0.3">
      <c r="A6" s="9" t="s">
        <v>9</v>
      </c>
      <c r="B6">
        <v>400</v>
      </c>
      <c r="C6">
        <v>0.27</v>
      </c>
      <c r="D6">
        <v>148.69999999999999</v>
      </c>
      <c r="E6">
        <v>399.99</v>
      </c>
      <c r="F6">
        <v>-1.68</v>
      </c>
      <c r="G6">
        <v>-1.52</v>
      </c>
    </row>
    <row r="7" spans="1:11" ht="15.75" thickBot="1" x14ac:dyDescent="0.3">
      <c r="A7" s="13" t="s">
        <v>87</v>
      </c>
      <c r="B7">
        <v>500</v>
      </c>
      <c r="C7">
        <v>0.06</v>
      </c>
      <c r="D7">
        <v>18.88</v>
      </c>
      <c r="E7">
        <v>499.99</v>
      </c>
      <c r="F7">
        <v>-1.83</v>
      </c>
      <c r="G7">
        <v>-1.38</v>
      </c>
    </row>
    <row r="8" spans="1:11" ht="15.75" thickBot="1" x14ac:dyDescent="0.3">
      <c r="A8" s="16" t="s">
        <v>12</v>
      </c>
      <c r="B8">
        <v>600</v>
      </c>
      <c r="C8">
        <v>0.11</v>
      </c>
      <c r="D8">
        <v>102.7</v>
      </c>
      <c r="E8">
        <v>599.99</v>
      </c>
      <c r="F8">
        <v>-1.8</v>
      </c>
      <c r="G8">
        <v>-1.27</v>
      </c>
    </row>
    <row r="9" spans="1:11" ht="15.75" thickBot="1" x14ac:dyDescent="0.3">
      <c r="A9" s="13" t="s">
        <v>88</v>
      </c>
      <c r="B9">
        <v>700</v>
      </c>
      <c r="C9">
        <v>0.22</v>
      </c>
      <c r="D9">
        <v>58.43</v>
      </c>
      <c r="E9">
        <v>699.99</v>
      </c>
      <c r="F9">
        <v>-1.72</v>
      </c>
      <c r="G9">
        <v>-1.01</v>
      </c>
    </row>
    <row r="10" spans="1:11" ht="15.75" thickBot="1" x14ac:dyDescent="0.3">
      <c r="A10" s="14" t="s">
        <v>11</v>
      </c>
      <c r="B10">
        <v>800</v>
      </c>
      <c r="C10">
        <v>0.51</v>
      </c>
      <c r="D10">
        <v>9.39</v>
      </c>
      <c r="E10">
        <v>799.99</v>
      </c>
      <c r="F10">
        <v>-1.18</v>
      </c>
      <c r="G10">
        <v>-0.78</v>
      </c>
    </row>
    <row r="11" spans="1:11" ht="15.75" thickBot="1" x14ac:dyDescent="0.3">
      <c r="A11" s="15" t="s">
        <v>89</v>
      </c>
      <c r="B11">
        <v>900</v>
      </c>
      <c r="C11">
        <v>0.55000000000000004</v>
      </c>
      <c r="D11">
        <v>26.91</v>
      </c>
      <c r="E11">
        <v>899.98</v>
      </c>
      <c r="F11">
        <v>-0.32</v>
      </c>
      <c r="G11">
        <v>-0.49</v>
      </c>
    </row>
    <row r="12" spans="1:11" ht="15.75" thickBot="1" x14ac:dyDescent="0.3">
      <c r="A12" s="14" t="s">
        <v>10</v>
      </c>
      <c r="B12">
        <v>1000</v>
      </c>
      <c r="C12">
        <v>0.66</v>
      </c>
      <c r="D12">
        <v>23.91</v>
      </c>
      <c r="E12">
        <v>999.98</v>
      </c>
      <c r="F12">
        <v>0.64</v>
      </c>
      <c r="G12">
        <v>-0.03</v>
      </c>
    </row>
    <row r="13" spans="1:11" ht="15.75" thickBot="1" x14ac:dyDescent="0.3">
      <c r="A13" s="13" t="s">
        <v>90</v>
      </c>
      <c r="B13">
        <v>1100</v>
      </c>
      <c r="C13">
        <v>0.38</v>
      </c>
      <c r="D13">
        <v>344.81</v>
      </c>
      <c r="E13">
        <v>1099.97</v>
      </c>
      <c r="F13">
        <v>1.48</v>
      </c>
      <c r="G13">
        <v>0.11</v>
      </c>
    </row>
    <row r="14" spans="1:11" ht="15.75" thickBot="1" x14ac:dyDescent="0.3">
      <c r="A14" s="14" t="s">
        <v>29</v>
      </c>
      <c r="B14">
        <v>1200</v>
      </c>
      <c r="C14">
        <v>0.62</v>
      </c>
      <c r="D14">
        <v>27.64</v>
      </c>
      <c r="E14">
        <v>1199.97</v>
      </c>
      <c r="F14">
        <v>2.2799999999999998</v>
      </c>
      <c r="G14">
        <v>0.28000000000000003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0.61</v>
      </c>
      <c r="D15">
        <v>2.5099999999999998</v>
      </c>
      <c r="E15">
        <v>1299.96</v>
      </c>
      <c r="F15">
        <v>3.29</v>
      </c>
      <c r="G15">
        <v>0.55000000000000004</v>
      </c>
    </row>
    <row r="16" spans="1:11" ht="15.75" thickBot="1" x14ac:dyDescent="0.3">
      <c r="A16" s="14" t="s">
        <v>13</v>
      </c>
      <c r="B16">
        <v>1386</v>
      </c>
      <c r="C16">
        <v>0.45</v>
      </c>
      <c r="D16">
        <v>15.54</v>
      </c>
      <c r="E16">
        <v>1385.96</v>
      </c>
      <c r="F16">
        <v>4.08</v>
      </c>
      <c r="G16">
        <v>0.66</v>
      </c>
    </row>
    <row r="17" spans="1:7" ht="15.75" thickBot="1" x14ac:dyDescent="0.3">
      <c r="A17" t="str">
        <f>INDEX(Lookup!A2:A4,Lookup!B2)</f>
        <v>True</v>
      </c>
      <c r="B17">
        <v>1539</v>
      </c>
      <c r="C17">
        <v>0.4</v>
      </c>
      <c r="D17">
        <v>324.2</v>
      </c>
      <c r="E17">
        <v>1538.96</v>
      </c>
      <c r="F17">
        <v>5.09</v>
      </c>
      <c r="G17">
        <v>0.51</v>
      </c>
    </row>
    <row r="18" spans="1:7" ht="15.75" thickBot="1" x14ac:dyDescent="0.3">
      <c r="A18" s="14" t="s">
        <v>15</v>
      </c>
      <c r="B18">
        <v>1634</v>
      </c>
      <c r="C18">
        <v>0.8</v>
      </c>
      <c r="D18">
        <v>308.3</v>
      </c>
      <c r="E18">
        <v>1633.95</v>
      </c>
      <c r="F18">
        <v>5.77</v>
      </c>
      <c r="G18">
        <v>-0.21</v>
      </c>
    </row>
    <row r="19" spans="1:7" x14ac:dyDescent="0.25">
      <c r="A19" t="e">
        <f>INDEX(Lookup!C2:C12,Lookup!D2)</f>
        <v>#VALUE!</v>
      </c>
      <c r="B19">
        <v>1729</v>
      </c>
      <c r="C19">
        <v>0.6</v>
      </c>
      <c r="D19">
        <v>313</v>
      </c>
      <c r="E19">
        <v>1728.95</v>
      </c>
      <c r="F19">
        <v>6.52</v>
      </c>
      <c r="G19">
        <v>-1.0900000000000001</v>
      </c>
    </row>
    <row r="20" spans="1:7" x14ac:dyDescent="0.25">
      <c r="B20">
        <v>1824</v>
      </c>
      <c r="C20">
        <v>0.6</v>
      </c>
      <c r="D20">
        <v>320.7</v>
      </c>
      <c r="E20">
        <v>1823.94</v>
      </c>
      <c r="F20">
        <v>7.24</v>
      </c>
      <c r="G20">
        <v>-1.77</v>
      </c>
    </row>
    <row r="21" spans="1:7" x14ac:dyDescent="0.25">
      <c r="B21">
        <v>1919</v>
      </c>
      <c r="C21">
        <v>1.3</v>
      </c>
      <c r="D21">
        <v>217.3</v>
      </c>
      <c r="E21">
        <v>1918.93</v>
      </c>
      <c r="F21">
        <v>6.77</v>
      </c>
      <c r="G21">
        <v>-2.74</v>
      </c>
    </row>
    <row r="22" spans="1:7" x14ac:dyDescent="0.25">
      <c r="B22">
        <v>2016</v>
      </c>
      <c r="C22">
        <v>1.5</v>
      </c>
      <c r="D22">
        <v>214.6</v>
      </c>
      <c r="E22">
        <v>2015.9</v>
      </c>
      <c r="F22">
        <v>4.8499999999999996</v>
      </c>
      <c r="G22">
        <v>-4.12</v>
      </c>
    </row>
    <row r="23" spans="1:7" x14ac:dyDescent="0.25">
      <c r="B23">
        <v>2112</v>
      </c>
      <c r="C23">
        <v>0.4</v>
      </c>
      <c r="D23">
        <v>180.4</v>
      </c>
      <c r="E23">
        <v>2111.89</v>
      </c>
      <c r="F23">
        <v>3.48</v>
      </c>
      <c r="G23">
        <v>-4.84</v>
      </c>
    </row>
    <row r="24" spans="1:7" x14ac:dyDescent="0.25">
      <c r="B24">
        <v>2206</v>
      </c>
      <c r="C24">
        <v>0.3</v>
      </c>
      <c r="D24">
        <v>180.8</v>
      </c>
      <c r="E24">
        <v>2205.89</v>
      </c>
      <c r="F24">
        <v>2.91</v>
      </c>
      <c r="G24">
        <v>-4.8499999999999996</v>
      </c>
    </row>
    <row r="25" spans="1:7" x14ac:dyDescent="0.25">
      <c r="B25">
        <v>2302</v>
      </c>
      <c r="C25">
        <v>0.2</v>
      </c>
      <c r="D25">
        <v>149.80000000000001</v>
      </c>
      <c r="E25">
        <v>2301.89</v>
      </c>
      <c r="F25">
        <v>2.5099999999999998</v>
      </c>
      <c r="G25">
        <v>-4.7699999999999996</v>
      </c>
    </row>
    <row r="26" spans="1:7" x14ac:dyDescent="0.25">
      <c r="B26">
        <v>2398</v>
      </c>
      <c r="C26">
        <v>0.1</v>
      </c>
      <c r="D26">
        <v>144.69999999999999</v>
      </c>
      <c r="E26">
        <v>2397.88</v>
      </c>
      <c r="F26">
        <v>2.2999999999999998</v>
      </c>
      <c r="G26">
        <v>-4.63</v>
      </c>
    </row>
    <row r="27" spans="1:7" x14ac:dyDescent="0.25">
      <c r="B27">
        <v>2495</v>
      </c>
      <c r="C27">
        <v>0</v>
      </c>
      <c r="D27">
        <v>82</v>
      </c>
      <c r="E27">
        <v>2494.88</v>
      </c>
      <c r="F27">
        <v>2.23</v>
      </c>
      <c r="G27">
        <v>-4.58</v>
      </c>
    </row>
    <row r="28" spans="1:7" x14ac:dyDescent="0.25">
      <c r="B28">
        <v>2591</v>
      </c>
      <c r="C28">
        <v>0.1</v>
      </c>
      <c r="D28">
        <v>73.8</v>
      </c>
      <c r="E28">
        <v>2590.88</v>
      </c>
      <c r="F28">
        <v>2.25</v>
      </c>
      <c r="G28">
        <v>-4.5</v>
      </c>
    </row>
    <row r="29" spans="1:7" x14ac:dyDescent="0.25">
      <c r="B29">
        <v>2687</v>
      </c>
      <c r="C29">
        <v>0.2</v>
      </c>
      <c r="D29">
        <v>73</v>
      </c>
      <c r="E29">
        <v>2686.88</v>
      </c>
      <c r="F29">
        <v>2.3199999999999998</v>
      </c>
      <c r="G29">
        <v>-4.26</v>
      </c>
    </row>
    <row r="30" spans="1:7" x14ac:dyDescent="0.25">
      <c r="B30">
        <v>2782</v>
      </c>
      <c r="C30">
        <v>0.1</v>
      </c>
      <c r="D30">
        <v>194</v>
      </c>
      <c r="E30">
        <v>2781.88</v>
      </c>
      <c r="F30">
        <v>2.29</v>
      </c>
      <c r="G30">
        <v>-4.12</v>
      </c>
    </row>
    <row r="31" spans="1:7" x14ac:dyDescent="0.25">
      <c r="B31">
        <v>2877</v>
      </c>
      <c r="C31">
        <v>0.3</v>
      </c>
      <c r="D31">
        <v>228.9</v>
      </c>
      <c r="E31">
        <v>2876.88</v>
      </c>
      <c r="F31">
        <v>2.0499999999999998</v>
      </c>
      <c r="G31">
        <v>-4.33</v>
      </c>
    </row>
    <row r="32" spans="1:7" x14ac:dyDescent="0.25">
      <c r="B32">
        <v>2974</v>
      </c>
      <c r="C32">
        <v>0.3</v>
      </c>
      <c r="D32">
        <v>225.1</v>
      </c>
      <c r="E32">
        <v>2973.88</v>
      </c>
      <c r="F32">
        <v>1.7</v>
      </c>
      <c r="G32">
        <v>-4.7</v>
      </c>
    </row>
    <row r="33" spans="2:7" x14ac:dyDescent="0.25">
      <c r="B33">
        <v>3069</v>
      </c>
      <c r="C33">
        <v>0.1</v>
      </c>
      <c r="D33">
        <v>252.9</v>
      </c>
      <c r="E33">
        <v>3068.88</v>
      </c>
      <c r="F33">
        <v>1.5</v>
      </c>
      <c r="G33">
        <v>-4.96</v>
      </c>
    </row>
    <row r="34" spans="2:7" x14ac:dyDescent="0.25">
      <c r="B34">
        <v>3165</v>
      </c>
      <c r="C34">
        <v>0.4</v>
      </c>
      <c r="D34">
        <v>20.100000000000001</v>
      </c>
      <c r="E34">
        <v>3164.88</v>
      </c>
      <c r="F34">
        <v>1.79</v>
      </c>
      <c r="G34">
        <v>-4.92</v>
      </c>
    </row>
    <row r="35" spans="2:7" x14ac:dyDescent="0.25">
      <c r="B35">
        <v>3260</v>
      </c>
      <c r="C35">
        <v>1.1000000000000001</v>
      </c>
      <c r="D35">
        <v>1.1000000000000001</v>
      </c>
      <c r="E35">
        <v>3259.87</v>
      </c>
      <c r="F35">
        <v>3.02</v>
      </c>
      <c r="G35">
        <v>-4.79</v>
      </c>
    </row>
    <row r="36" spans="2:7" x14ac:dyDescent="0.25">
      <c r="B36">
        <v>3356</v>
      </c>
      <c r="C36">
        <v>1.9</v>
      </c>
      <c r="D36">
        <v>359.5</v>
      </c>
      <c r="E36">
        <v>3355.84</v>
      </c>
      <c r="F36">
        <v>5.53</v>
      </c>
      <c r="G36">
        <v>-4.79</v>
      </c>
    </row>
    <row r="37" spans="2:7" x14ac:dyDescent="0.25">
      <c r="B37">
        <v>3451</v>
      </c>
      <c r="C37">
        <v>1.9</v>
      </c>
      <c r="D37">
        <v>294.8</v>
      </c>
      <c r="E37">
        <v>3450.8</v>
      </c>
      <c r="F37">
        <v>7.76</v>
      </c>
      <c r="G37">
        <v>-6.23</v>
      </c>
    </row>
    <row r="38" spans="2:7" x14ac:dyDescent="0.25">
      <c r="B38">
        <v>3547</v>
      </c>
      <c r="C38">
        <v>0.9</v>
      </c>
      <c r="D38">
        <v>232.8</v>
      </c>
      <c r="E38">
        <v>3546.77</v>
      </c>
      <c r="F38">
        <v>7.98</v>
      </c>
      <c r="G38">
        <v>-8.2799999999999994</v>
      </c>
    </row>
    <row r="39" spans="2:7" x14ac:dyDescent="0.25">
      <c r="B39">
        <v>3643</v>
      </c>
      <c r="C39">
        <v>0.7</v>
      </c>
      <c r="D39">
        <v>227.8</v>
      </c>
      <c r="E39">
        <v>3642.76</v>
      </c>
      <c r="F39">
        <v>7.13</v>
      </c>
      <c r="G39">
        <v>-9.31</v>
      </c>
    </row>
    <row r="40" spans="2:7" x14ac:dyDescent="0.25">
      <c r="B40">
        <v>3738</v>
      </c>
      <c r="C40">
        <v>1.9</v>
      </c>
      <c r="D40">
        <v>266.2</v>
      </c>
      <c r="E40">
        <v>3737.74</v>
      </c>
      <c r="F40">
        <v>6.63</v>
      </c>
      <c r="G40">
        <v>-11.31</v>
      </c>
    </row>
    <row r="41" spans="2:7" x14ac:dyDescent="0.25">
      <c r="B41">
        <v>3834</v>
      </c>
      <c r="C41">
        <v>3.7</v>
      </c>
      <c r="D41">
        <v>263.3</v>
      </c>
      <c r="E41">
        <v>3833.62</v>
      </c>
      <c r="F41">
        <v>6.17</v>
      </c>
      <c r="G41">
        <v>-15.98</v>
      </c>
    </row>
    <row r="42" spans="2:7" x14ac:dyDescent="0.25">
      <c r="B42">
        <v>3931</v>
      </c>
      <c r="C42">
        <v>4.7</v>
      </c>
      <c r="D42">
        <v>252.3</v>
      </c>
      <c r="E42">
        <v>3930.36</v>
      </c>
      <c r="F42">
        <v>4.59</v>
      </c>
      <c r="G42">
        <v>-22.87</v>
      </c>
    </row>
    <row r="43" spans="2:7" x14ac:dyDescent="0.25">
      <c r="B43">
        <v>4027</v>
      </c>
      <c r="C43">
        <v>6</v>
      </c>
      <c r="D43">
        <v>265</v>
      </c>
      <c r="E43">
        <v>4025.94</v>
      </c>
      <c r="F43">
        <v>2.96</v>
      </c>
      <c r="G43">
        <v>-31.62</v>
      </c>
    </row>
    <row r="44" spans="2:7" x14ac:dyDescent="0.25">
      <c r="B44">
        <v>4124</v>
      </c>
      <c r="C44">
        <v>4.9000000000000004</v>
      </c>
      <c r="D44">
        <v>256.60000000000002</v>
      </c>
      <c r="E44">
        <v>4122.5</v>
      </c>
      <c r="F44">
        <v>1.56</v>
      </c>
      <c r="G44">
        <v>-40.700000000000003</v>
      </c>
    </row>
    <row r="45" spans="2:7" x14ac:dyDescent="0.25">
      <c r="B45">
        <v>4220</v>
      </c>
      <c r="C45">
        <v>4</v>
      </c>
      <c r="D45">
        <v>252.2</v>
      </c>
      <c r="E45">
        <v>4218.21</v>
      </c>
      <c r="F45">
        <v>-0.42</v>
      </c>
      <c r="G45">
        <v>-47.88</v>
      </c>
    </row>
    <row r="46" spans="2:7" x14ac:dyDescent="0.25">
      <c r="B46">
        <v>4315</v>
      </c>
      <c r="C46">
        <v>5.5</v>
      </c>
      <c r="D46">
        <v>257.89999999999998</v>
      </c>
      <c r="E46">
        <v>4312.88</v>
      </c>
      <c r="F46">
        <v>-2.38</v>
      </c>
      <c r="G46">
        <v>-55.48</v>
      </c>
    </row>
    <row r="47" spans="2:7" x14ac:dyDescent="0.25">
      <c r="B47">
        <v>4411</v>
      </c>
      <c r="C47">
        <v>5.2</v>
      </c>
      <c r="D47">
        <v>257.2</v>
      </c>
      <c r="E47">
        <v>4408.47</v>
      </c>
      <c r="F47">
        <v>-4.3099999999999996</v>
      </c>
      <c r="G47">
        <v>-64.22</v>
      </c>
    </row>
    <row r="48" spans="2:7" x14ac:dyDescent="0.25">
      <c r="B48">
        <v>4507</v>
      </c>
      <c r="C48">
        <v>5</v>
      </c>
      <c r="D48">
        <v>255.3</v>
      </c>
      <c r="E48">
        <v>4504.09</v>
      </c>
      <c r="F48">
        <v>-6.34</v>
      </c>
      <c r="G48">
        <v>-72.510000000000005</v>
      </c>
    </row>
    <row r="49" spans="2:7" x14ac:dyDescent="0.25">
      <c r="B49">
        <v>4603</v>
      </c>
      <c r="C49">
        <v>4.3</v>
      </c>
      <c r="D49">
        <v>255.4</v>
      </c>
      <c r="E49">
        <v>4599.7700000000004</v>
      </c>
      <c r="F49">
        <v>-8.31</v>
      </c>
      <c r="G49">
        <v>-80.040000000000006</v>
      </c>
    </row>
    <row r="50" spans="2:7" x14ac:dyDescent="0.25">
      <c r="B50">
        <v>4699</v>
      </c>
      <c r="C50">
        <v>3.5</v>
      </c>
      <c r="D50">
        <v>252.9</v>
      </c>
      <c r="E50">
        <v>4695.55</v>
      </c>
      <c r="F50">
        <v>-10.08</v>
      </c>
      <c r="G50">
        <v>-86.32</v>
      </c>
    </row>
    <row r="51" spans="2:7" x14ac:dyDescent="0.25">
      <c r="B51">
        <v>4796</v>
      </c>
      <c r="C51">
        <v>5.2</v>
      </c>
      <c r="D51">
        <v>263.3</v>
      </c>
      <c r="E51">
        <v>4792.26</v>
      </c>
      <c r="F51">
        <v>-11.46</v>
      </c>
      <c r="G51">
        <v>-93.52</v>
      </c>
    </row>
    <row r="52" spans="2:7" x14ac:dyDescent="0.25">
      <c r="B52">
        <v>4892</v>
      </c>
      <c r="C52">
        <v>4</v>
      </c>
      <c r="D52">
        <v>260.60000000000002</v>
      </c>
      <c r="E52">
        <v>4887.95</v>
      </c>
      <c r="F52">
        <v>-12.51</v>
      </c>
      <c r="G52">
        <v>-101.15</v>
      </c>
    </row>
    <row r="53" spans="2:7" x14ac:dyDescent="0.25">
      <c r="B53">
        <v>4988</v>
      </c>
      <c r="C53">
        <v>3.6</v>
      </c>
      <c r="D53">
        <v>282.10000000000002</v>
      </c>
      <c r="E53">
        <v>4983.75</v>
      </c>
      <c r="F53">
        <v>-12.43</v>
      </c>
      <c r="G53">
        <v>-107.4</v>
      </c>
    </row>
    <row r="54" spans="2:7" x14ac:dyDescent="0.25">
      <c r="B54">
        <v>5084</v>
      </c>
      <c r="C54">
        <v>5.8</v>
      </c>
      <c r="D54">
        <v>271.5</v>
      </c>
      <c r="E54">
        <v>5079.42</v>
      </c>
      <c r="F54">
        <v>-11.67</v>
      </c>
      <c r="G54">
        <v>-115.19</v>
      </c>
    </row>
    <row r="55" spans="2:7" x14ac:dyDescent="0.25">
      <c r="B55">
        <v>5181</v>
      </c>
      <c r="C55">
        <v>5.4</v>
      </c>
      <c r="D55">
        <v>271.2</v>
      </c>
      <c r="E55">
        <v>5175.96</v>
      </c>
      <c r="F55">
        <v>-11.45</v>
      </c>
      <c r="G55">
        <v>-124.66</v>
      </c>
    </row>
    <row r="56" spans="2:7" x14ac:dyDescent="0.25">
      <c r="B56">
        <v>5277</v>
      </c>
      <c r="C56">
        <v>6.2</v>
      </c>
      <c r="D56">
        <v>258.3</v>
      </c>
      <c r="E56">
        <v>5271.47</v>
      </c>
      <c r="F56">
        <v>-12.4</v>
      </c>
      <c r="G56">
        <v>-134.25</v>
      </c>
    </row>
    <row r="57" spans="2:7" x14ac:dyDescent="0.25">
      <c r="B57">
        <v>5371</v>
      </c>
      <c r="C57">
        <v>5.5</v>
      </c>
      <c r="D57">
        <v>256.8</v>
      </c>
      <c r="E57">
        <v>5364.98</v>
      </c>
      <c r="F57">
        <v>-14.46</v>
      </c>
      <c r="G57">
        <v>-143.61000000000001</v>
      </c>
    </row>
    <row r="58" spans="2:7" x14ac:dyDescent="0.25">
      <c r="B58">
        <v>5467</v>
      </c>
      <c r="C58">
        <v>4.9000000000000004</v>
      </c>
      <c r="D58">
        <v>255.2</v>
      </c>
      <c r="E58">
        <v>5460.58</v>
      </c>
      <c r="F58">
        <v>-16.559999999999999</v>
      </c>
      <c r="G58">
        <v>-152.05000000000001</v>
      </c>
    </row>
    <row r="59" spans="2:7" x14ac:dyDescent="0.25">
      <c r="B59">
        <v>5564</v>
      </c>
      <c r="C59">
        <v>4.3</v>
      </c>
      <c r="D59">
        <v>254.6</v>
      </c>
      <c r="E59">
        <v>5557.27</v>
      </c>
      <c r="F59">
        <v>-18.579999999999998</v>
      </c>
      <c r="G59">
        <v>-159.56</v>
      </c>
    </row>
    <row r="60" spans="2:7" x14ac:dyDescent="0.25">
      <c r="B60">
        <v>5660</v>
      </c>
      <c r="C60">
        <v>3.9</v>
      </c>
      <c r="D60">
        <v>255.4</v>
      </c>
      <c r="E60">
        <v>5653.02</v>
      </c>
      <c r="F60">
        <v>-20.36</v>
      </c>
      <c r="G60">
        <v>-166.19</v>
      </c>
    </row>
    <row r="61" spans="2:7" x14ac:dyDescent="0.25">
      <c r="B61">
        <v>5756</v>
      </c>
      <c r="C61">
        <v>5</v>
      </c>
      <c r="D61">
        <v>253.4</v>
      </c>
      <c r="E61">
        <v>5748.73</v>
      </c>
      <c r="F61">
        <v>-22.38</v>
      </c>
      <c r="G61">
        <v>-173.36</v>
      </c>
    </row>
    <row r="62" spans="2:7" x14ac:dyDescent="0.25">
      <c r="B62">
        <v>5852</v>
      </c>
      <c r="C62">
        <v>4.4000000000000004</v>
      </c>
      <c r="D62">
        <v>253</v>
      </c>
      <c r="E62">
        <v>5844.41</v>
      </c>
      <c r="F62">
        <v>-24.65</v>
      </c>
      <c r="G62">
        <v>-180.89</v>
      </c>
    </row>
    <row r="63" spans="2:7" x14ac:dyDescent="0.25">
      <c r="B63">
        <v>5948</v>
      </c>
      <c r="C63">
        <v>4</v>
      </c>
      <c r="D63">
        <v>251.9</v>
      </c>
      <c r="E63">
        <v>5940.15</v>
      </c>
      <c r="F63">
        <v>-26.77</v>
      </c>
      <c r="G63">
        <v>-187.59</v>
      </c>
    </row>
    <row r="64" spans="2:7" x14ac:dyDescent="0.25">
      <c r="B64">
        <v>6044</v>
      </c>
      <c r="C64">
        <v>3.2</v>
      </c>
      <c r="D64">
        <v>251</v>
      </c>
      <c r="E64">
        <v>6035.96</v>
      </c>
      <c r="F64">
        <v>-28.68</v>
      </c>
      <c r="G64">
        <v>-193.31</v>
      </c>
    </row>
    <row r="65" spans="2:7" x14ac:dyDescent="0.25">
      <c r="B65">
        <v>6140</v>
      </c>
      <c r="C65">
        <v>2.4</v>
      </c>
      <c r="D65">
        <v>256.7</v>
      </c>
      <c r="E65">
        <v>6131.85</v>
      </c>
      <c r="F65">
        <v>-30.02</v>
      </c>
      <c r="G65">
        <v>-197.8</v>
      </c>
    </row>
    <row r="66" spans="2:7" x14ac:dyDescent="0.25">
      <c r="B66">
        <v>6236</v>
      </c>
      <c r="C66">
        <v>1.9</v>
      </c>
      <c r="D66">
        <v>255.5</v>
      </c>
      <c r="E66">
        <v>6227.78</v>
      </c>
      <c r="F66">
        <v>-30.88</v>
      </c>
      <c r="G66">
        <v>-201.3</v>
      </c>
    </row>
    <row r="67" spans="2:7" x14ac:dyDescent="0.25">
      <c r="B67">
        <v>6332</v>
      </c>
      <c r="C67">
        <v>1.6</v>
      </c>
      <c r="D67">
        <v>250.6</v>
      </c>
      <c r="E67">
        <v>6323.73</v>
      </c>
      <c r="F67">
        <v>-31.72</v>
      </c>
      <c r="G67">
        <v>-204.1</v>
      </c>
    </row>
    <row r="68" spans="2:7" x14ac:dyDescent="0.25">
      <c r="B68">
        <v>6428</v>
      </c>
      <c r="C68">
        <v>0.7</v>
      </c>
      <c r="D68">
        <v>328.1</v>
      </c>
      <c r="E68">
        <v>6419.72</v>
      </c>
      <c r="F68">
        <v>-31.67</v>
      </c>
      <c r="G68">
        <v>-205.67</v>
      </c>
    </row>
    <row r="69" spans="2:7" x14ac:dyDescent="0.25">
      <c r="B69">
        <v>6524</v>
      </c>
      <c r="C69">
        <v>0.8</v>
      </c>
      <c r="D69">
        <v>345.9</v>
      </c>
      <c r="E69">
        <v>6515.71</v>
      </c>
      <c r="F69">
        <v>-30.52</v>
      </c>
      <c r="G69">
        <v>-206.15</v>
      </c>
    </row>
    <row r="70" spans="2:7" x14ac:dyDescent="0.25">
      <c r="B70">
        <v>6619</v>
      </c>
      <c r="C70">
        <v>0.8</v>
      </c>
      <c r="D70">
        <v>233.8</v>
      </c>
      <c r="E70">
        <v>6610.71</v>
      </c>
      <c r="F70">
        <v>-30.27</v>
      </c>
      <c r="G70">
        <v>-206.84</v>
      </c>
    </row>
    <row r="71" spans="2:7" x14ac:dyDescent="0.25">
      <c r="B71">
        <v>6714</v>
      </c>
      <c r="C71">
        <v>0.5</v>
      </c>
      <c r="D71">
        <v>232.8</v>
      </c>
      <c r="E71">
        <v>6705.7</v>
      </c>
      <c r="F71">
        <v>-30.91</v>
      </c>
      <c r="G71">
        <v>-207.71</v>
      </c>
    </row>
    <row r="72" spans="2:7" x14ac:dyDescent="0.25">
      <c r="B72">
        <v>6810</v>
      </c>
      <c r="C72">
        <v>0.6</v>
      </c>
      <c r="D72">
        <v>240.1</v>
      </c>
      <c r="E72">
        <v>6801.69</v>
      </c>
      <c r="F72">
        <v>-31.41</v>
      </c>
      <c r="G72">
        <v>-208.48</v>
      </c>
    </row>
    <row r="73" spans="2:7" x14ac:dyDescent="0.25">
      <c r="B73">
        <v>6904</v>
      </c>
      <c r="C73">
        <v>0.6</v>
      </c>
      <c r="D73">
        <v>251.9</v>
      </c>
      <c r="E73">
        <v>6895.69</v>
      </c>
      <c r="F73">
        <v>-31.81</v>
      </c>
      <c r="G73">
        <v>-209.37</v>
      </c>
    </row>
    <row r="74" spans="2:7" x14ac:dyDescent="0.25">
      <c r="B74">
        <v>6999</v>
      </c>
      <c r="C74">
        <v>0.8</v>
      </c>
      <c r="D74">
        <v>247</v>
      </c>
      <c r="E74">
        <v>6990.68</v>
      </c>
      <c r="F74">
        <v>-32.229999999999997</v>
      </c>
      <c r="G74">
        <v>-210.46</v>
      </c>
    </row>
    <row r="75" spans="2:7" x14ac:dyDescent="0.25">
      <c r="B75">
        <v>7095</v>
      </c>
      <c r="C75">
        <v>1.1000000000000001</v>
      </c>
      <c r="D75">
        <v>252.6</v>
      </c>
      <c r="E75">
        <v>7086.67</v>
      </c>
      <c r="F75">
        <v>-32.76</v>
      </c>
      <c r="G75">
        <v>-211.95</v>
      </c>
    </row>
    <row r="76" spans="2:7" x14ac:dyDescent="0.25">
      <c r="B76">
        <v>7180</v>
      </c>
      <c r="C76">
        <v>1.1000000000000001</v>
      </c>
      <c r="D76">
        <v>252.6</v>
      </c>
      <c r="E76">
        <v>7171.65</v>
      </c>
      <c r="F76">
        <v>-33.25</v>
      </c>
      <c r="G76">
        <v>-213.51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2014-04-28T22:06:35Z</dcterms:modified>
</cp:coreProperties>
</file>