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<sst xmlns="http://schemas.openxmlformats.org/spreadsheetml/2006/main" count="42" uniqueCount="38">
  <si>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</si>
  <si>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</si>
  <si>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</si>
  <si>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</si>
  <si>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</si>
  <si>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</si>
  <si>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</si>
  <si>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</si>
  <si>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</si>
  <si>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</si>
  <si>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</si>
  <si>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</si>
  <si>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</si>
  <si>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</si>
  <si>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</si>
  <si>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</si>
  <si>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</si>
  <si>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</si>
  <si>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</si>
  <si>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</si>
  <si>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</si>
  <si>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</si>
  <si>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</si>
  <si>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</si>
  <si>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</si>
  <si>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</si>
  <si>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</si>
  <si>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</si>
  <si>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</si>
  <si>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</si>
  <si>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</si>
  <si>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</si>
  <si>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</si>
  <si>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</si>
  <si>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</si>
  <si>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31-21</t>
  </si>
  <si>
    <t>05-045-22039-00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</si>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</sst>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21" sqref="D1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101</v>
      </c>
      <c r="C3" s="1">
        <v>1.58</v>
      </c>
      <c r="D3" s="1">
        <v>35.33</v>
      </c>
      <c r="E3" s="1">
        <v>101</v>
      </c>
      <c r="F3" s="1">
        <v>1.1000000000000001</v>
      </c>
      <c r="G3" s="1">
        <v>0.8</v>
      </c>
      <c r="J3" s="18"/>
    </row>
    <row r="4" spans="1:10" ht="15.75" thickBot="1">
      <c r="A4" s="7" t="s">
        <v>8</v>
      </c>
      <c r="B4" s="1">
        <v>131</v>
      </c>
      <c r="C4" s="1">
        <v>2.2000000000000002</v>
      </c>
      <c r="D4" s="1">
        <v>51.94</v>
      </c>
      <c r="E4" s="1">
        <v>131</v>
      </c>
      <c r="F4" s="1">
        <v>1.8</v>
      </c>
      <c r="G4" s="1">
        <v>1.5</v>
      </c>
      <c r="J4" s="19"/>
    </row>
    <row r="5" spans="1:10" ht="15.75" thickBot="1">
      <c r="A5" s="11">
        <v>96850</v>
      </c>
      <c r="B5" s="1">
        <v>161</v>
      </c>
      <c r="C5" s="1">
        <v>2.82</v>
      </c>
      <c r="D5" s="1">
        <v>55.28</v>
      </c>
      <c r="E5" s="1">
        <v>160.9</v>
      </c>
      <c r="F5" s="1">
        <v>2.6</v>
      </c>
      <c r="G5" s="1">
        <v>2.6</v>
      </c>
      <c r="J5" s="19"/>
    </row>
    <row r="6" spans="1:10" ht="15.75" thickBot="1">
      <c r="A6" s="8" t="s">
        <v>9</v>
      </c>
      <c r="B6" s="1">
        <v>192</v>
      </c>
      <c r="C6" s="1">
        <v>3.08</v>
      </c>
      <c r="D6" s="1">
        <v>55.81</v>
      </c>
      <c r="E6" s="1">
        <v>191.9</v>
      </c>
      <c r="F6" s="1">
        <v>3.5</v>
      </c>
      <c r="G6" s="1">
        <v>3.9</v>
      </c>
      <c r="J6" s="19"/>
    </row>
    <row r="7" spans="1:10" ht="15.75" thickBot="1">
      <c r="A7" s="12" t="s">
        <v>35</v>
      </c>
      <c r="B7" s="1">
        <v>222</v>
      </c>
      <c r="C7" s="1">
        <v>3.78</v>
      </c>
      <c r="D7" s="1">
        <v>57.48</v>
      </c>
      <c r="E7" s="1">
        <v>221.8</v>
      </c>
      <c r="F7" s="1">
        <v>4.5</v>
      </c>
      <c r="G7" s="1">
        <v>5.4</v>
      </c>
      <c r="J7" s="19"/>
    </row>
    <row r="8" spans="1:10" ht="15.75" thickBot="1">
      <c r="A8" s="15" t="s">
        <v>12</v>
      </c>
      <c r="B8" s="1">
        <v>253</v>
      </c>
      <c r="C8" s="1">
        <v>4.66</v>
      </c>
      <c r="D8" s="1">
        <v>52.65</v>
      </c>
      <c r="E8" s="1">
        <v>252.8</v>
      </c>
      <c r="F8" s="1">
        <v>5.8</v>
      </c>
      <c r="G8" s="1">
        <v>7.2</v>
      </c>
      <c r="J8" s="19"/>
    </row>
    <row r="9" spans="1:10" ht="15.75" thickBot="1">
      <c r="A9" s="12" t="s">
        <v>36</v>
      </c>
      <c r="B9" s="1">
        <v>283</v>
      </c>
      <c r="C9" s="1">
        <v>5.54</v>
      </c>
      <c r="D9" s="1">
        <v>53.44</v>
      </c>
      <c r="E9" s="1">
        <v>282.60000000000002</v>
      </c>
      <c r="F9" s="1">
        <v>7.4</v>
      </c>
      <c r="G9" s="1">
        <v>9.4</v>
      </c>
      <c r="J9" s="19"/>
    </row>
    <row r="10" spans="1:10" ht="15.75" thickBot="1">
      <c r="A10" s="13" t="s">
        <v>11</v>
      </c>
      <c r="B10" s="1">
        <v>313</v>
      </c>
      <c r="C10" s="1">
        <v>6.77</v>
      </c>
      <c r="D10" s="1">
        <v>52.47</v>
      </c>
      <c r="E10" s="1">
        <v>312.5</v>
      </c>
      <c r="F10" s="1">
        <v>9.3000000000000007</v>
      </c>
      <c r="G10" s="1">
        <v>11.9</v>
      </c>
      <c r="J10" s="19"/>
    </row>
    <row r="11" spans="1:10" ht="15.75" thickBot="1">
      <c r="A11" s="14" t="s">
        <v>37</v>
      </c>
      <c r="B11" s="1">
        <v>343</v>
      </c>
      <c r="C11" s="1">
        <v>8.27</v>
      </c>
      <c r="D11" s="1">
        <v>53.09</v>
      </c>
      <c r="E11" s="1">
        <v>342.2</v>
      </c>
      <c r="F11" s="1">
        <v>11.7</v>
      </c>
      <c r="G11" s="1">
        <v>15.1</v>
      </c>
      <c r="J11" s="19"/>
    </row>
    <row r="12" spans="1:10" ht="15.75" thickBot="1">
      <c r="A12" s="13" t="s">
        <v>10</v>
      </c>
      <c r="B12" s="1">
        <v>374</v>
      </c>
      <c r="C12" s="1">
        <v>10.210000000000001</v>
      </c>
      <c r="D12" s="1">
        <v>51.77</v>
      </c>
      <c r="E12" s="1">
        <v>372.8</v>
      </c>
      <c r="F12" s="1">
        <v>14.8</v>
      </c>
      <c r="G12" s="1">
        <v>19</v>
      </c>
      <c r="J12" s="19"/>
    </row>
    <row r="13" spans="1:10" ht="15.75" thickBot="1">
      <c r="A13" s="12" t="s">
        <v>33</v>
      </c>
      <c r="B13" s="1">
        <v>404</v>
      </c>
      <c r="C13" s="1">
        <v>12.32</v>
      </c>
      <c r="D13" s="1">
        <v>51.06</v>
      </c>
      <c r="E13" s="1">
        <v>402.2</v>
      </c>
      <c r="F13" s="1">
        <v>18.399999999999999</v>
      </c>
      <c r="G13" s="1">
        <v>23.6</v>
      </c>
      <c r="J13" s="19"/>
    </row>
    <row r="14" spans="1:10" ht="15.75" thickBot="1">
      <c r="A14" s="13" t="s">
        <v>29</v>
      </c>
      <c r="B14" s="1">
        <v>435</v>
      </c>
      <c r="C14" s="1">
        <v>14.34</v>
      </c>
      <c r="D14" s="1">
        <v>51.06</v>
      </c>
      <c r="E14" s="1">
        <v>432.4</v>
      </c>
      <c r="F14" s="1">
        <v>22.9</v>
      </c>
      <c r="G14" s="1">
        <v>29.1</v>
      </c>
      <c r="J14" s="19"/>
    </row>
    <row r="15" spans="1:10" ht="15.75" thickBot="1">
      <c r="A15" t="str">
        <f>INDEX(Lookup!E2:E5,Lookup!F2)</f>
        <v>Directional</v>
      </c>
      <c r="B15" s="1">
        <v>465</v>
      </c>
      <c r="C15" s="1">
        <v>15.57</v>
      </c>
      <c r="D15" s="1">
        <v>51.86</v>
      </c>
      <c r="E15" s="1">
        <v>461.4</v>
      </c>
      <c r="F15" s="1">
        <v>27.7</v>
      </c>
      <c r="G15" s="1">
        <v>35.200000000000003</v>
      </c>
      <c r="J15" s="19"/>
    </row>
    <row r="16" spans="1:10" ht="15.75" thickBot="1">
      <c r="A16" s="13" t="s">
        <v>13</v>
      </c>
      <c r="B16" s="1">
        <v>495</v>
      </c>
      <c r="C16" s="1">
        <v>16.100000000000001</v>
      </c>
      <c r="D16" s="1">
        <v>48.69</v>
      </c>
      <c r="E16" s="1">
        <v>490.2</v>
      </c>
      <c r="F16" s="1">
        <v>33</v>
      </c>
      <c r="G16" s="1">
        <v>41.5</v>
      </c>
      <c r="J16" s="19"/>
    </row>
    <row r="17" spans="1:14" ht="15.75" thickBot="1">
      <c r="A17" t="str">
        <f>INDEX(Lookup!A2:A4,Lookup!B2)</f>
        <v>True</v>
      </c>
      <c r="B17" s="1">
        <v>525</v>
      </c>
      <c r="C17" s="1">
        <v>16.54</v>
      </c>
      <c r="D17" s="1">
        <v>45.35</v>
      </c>
      <c r="E17" s="1">
        <v>519</v>
      </c>
      <c r="F17" s="1">
        <v>38.700000000000003</v>
      </c>
      <c r="G17" s="1">
        <v>47.7</v>
      </c>
      <c r="J17" s="19"/>
    </row>
    <row r="18" spans="1:14" ht="15.75" thickBot="1">
      <c r="A18" s="13" t="s">
        <v>15</v>
      </c>
      <c r="B18" s="1">
        <v>556</v>
      </c>
      <c r="C18" s="1">
        <v>17.16</v>
      </c>
      <c r="D18" s="1">
        <v>45.09</v>
      </c>
      <c r="E18" s="1">
        <v>548.70000000000005</v>
      </c>
      <c r="F18" s="1">
        <v>45</v>
      </c>
      <c r="G18" s="1">
        <v>54</v>
      </c>
      <c r="J18" s="19"/>
    </row>
    <row r="19" spans="1:14">
      <c r="A19" t="e">
        <f>INDEX(Lookup!C2:C12,Lookup!D2)</f>
        <v>#VALUE!</v>
      </c>
      <c r="B19" s="1">
        <v>586</v>
      </c>
      <c r="C19" s="1">
        <v>17.95</v>
      </c>
      <c r="D19" s="1">
        <v>44.91</v>
      </c>
      <c r="E19" s="1">
        <v>577.29999999999995</v>
      </c>
      <c r="F19" s="1">
        <v>51.4</v>
      </c>
      <c r="G19" s="1">
        <v>60.4</v>
      </c>
      <c r="J19" s="19"/>
    </row>
    <row r="20" spans="1:14">
      <c r="B20" s="1">
        <v>616</v>
      </c>
      <c r="C20" s="1">
        <v>19.53</v>
      </c>
      <c r="D20" s="1">
        <v>44.82</v>
      </c>
      <c r="E20" s="1">
        <v>605.70000000000005</v>
      </c>
      <c r="F20" s="1">
        <v>58.3</v>
      </c>
      <c r="G20" s="1">
        <v>67.2</v>
      </c>
      <c r="J20" s="19"/>
    </row>
    <row r="21" spans="1:14">
      <c r="B21" s="1">
        <v>687</v>
      </c>
      <c r="C21" s="1">
        <v>21.97</v>
      </c>
      <c r="D21" s="1">
        <v>45.02</v>
      </c>
      <c r="E21" s="1">
        <v>672.1</v>
      </c>
      <c r="F21" s="1">
        <v>76.099999999999994</v>
      </c>
      <c r="G21" s="1">
        <v>85</v>
      </c>
      <c r="J21" s="19"/>
      <c r="K21" s="20"/>
      <c r="N21" s="20"/>
    </row>
    <row r="22" spans="1:14">
      <c r="B22" s="1">
        <v>778</v>
      </c>
      <c r="C22" s="1">
        <v>24.62</v>
      </c>
      <c r="D22" s="1">
        <v>44.43</v>
      </c>
      <c r="E22" s="1">
        <v>755.7</v>
      </c>
      <c r="F22" s="1">
        <v>101.7</v>
      </c>
      <c r="G22" s="1">
        <v>110.3</v>
      </c>
      <c r="J22" s="19"/>
      <c r="K22" s="20"/>
      <c r="N22" s="20"/>
    </row>
    <row r="23" spans="1:14">
      <c r="B23" s="1">
        <v>869</v>
      </c>
      <c r="C23" s="1">
        <v>28.12</v>
      </c>
      <c r="D23" s="1">
        <v>41.19</v>
      </c>
      <c r="E23" s="1">
        <v>837.2</v>
      </c>
      <c r="F23" s="1">
        <v>131.30000000000001</v>
      </c>
      <c r="G23" s="1">
        <v>137.69999999999999</v>
      </c>
      <c r="J23" s="19"/>
      <c r="K23" s="20"/>
      <c r="N23" s="20"/>
    </row>
    <row r="24" spans="1:14">
      <c r="B24" s="1">
        <v>960</v>
      </c>
      <c r="C24" s="1">
        <v>31.99</v>
      </c>
      <c r="D24" s="1">
        <v>40.799999999999997</v>
      </c>
      <c r="E24" s="1">
        <v>915.9</v>
      </c>
      <c r="F24" s="1">
        <v>165.7</v>
      </c>
      <c r="G24" s="1">
        <v>167.6</v>
      </c>
      <c r="J24" s="19"/>
      <c r="K24" s="20"/>
      <c r="N24" s="20"/>
    </row>
    <row r="25" spans="1:14">
      <c r="B25" s="21">
        <v>1124</v>
      </c>
      <c r="C25" s="1">
        <v>31.6</v>
      </c>
      <c r="D25" s="1">
        <v>43.77</v>
      </c>
      <c r="E25" s="21">
        <v>1055.3</v>
      </c>
      <c r="F25" s="1">
        <v>229.6</v>
      </c>
      <c r="G25" s="1">
        <v>225.7</v>
      </c>
      <c r="J25" s="19"/>
      <c r="K25" s="20"/>
      <c r="N25" s="20"/>
    </row>
    <row r="26" spans="1:14">
      <c r="B26" s="21">
        <v>1169</v>
      </c>
      <c r="C26" s="1">
        <v>31.47</v>
      </c>
      <c r="D26" s="1">
        <v>43.16</v>
      </c>
      <c r="E26" s="21">
        <v>1093.7</v>
      </c>
      <c r="F26" s="1">
        <v>246.7</v>
      </c>
      <c r="G26" s="1">
        <v>241.9</v>
      </c>
      <c r="J26" s="19"/>
      <c r="K26" s="20"/>
      <c r="N26" s="20"/>
    </row>
    <row r="27" spans="1:14">
      <c r="B27" s="21">
        <v>1265</v>
      </c>
      <c r="C27" s="1">
        <v>31.65</v>
      </c>
      <c r="D27" s="1">
        <v>41.48</v>
      </c>
      <c r="E27" s="21">
        <v>1175.5</v>
      </c>
      <c r="F27" s="1">
        <v>283.89999999999998</v>
      </c>
      <c r="G27" s="1">
        <v>275.7</v>
      </c>
      <c r="J27" s="19"/>
      <c r="K27" s="20"/>
      <c r="N27" s="20"/>
    </row>
    <row r="28" spans="1:14">
      <c r="B28" s="21">
        <v>1360</v>
      </c>
      <c r="C28" s="1">
        <v>31.3</v>
      </c>
      <c r="D28" s="1">
        <v>41.05</v>
      </c>
      <c r="E28" s="21">
        <v>1256.5</v>
      </c>
      <c r="F28" s="1">
        <v>321.2</v>
      </c>
      <c r="G28" s="1">
        <v>308.39999999999998</v>
      </c>
      <c r="J28" s="19"/>
      <c r="K28" s="20"/>
      <c r="N28" s="20"/>
    </row>
    <row r="29" spans="1:14">
      <c r="B29" s="21">
        <v>1455</v>
      </c>
      <c r="C29" s="1">
        <v>30.86</v>
      </c>
      <c r="D29" s="1">
        <v>40.520000000000003</v>
      </c>
      <c r="E29" s="21">
        <v>1337.9</v>
      </c>
      <c r="F29" s="1">
        <v>358.3</v>
      </c>
      <c r="G29" s="1">
        <v>340.5</v>
      </c>
      <c r="J29" s="19"/>
      <c r="K29" s="20"/>
      <c r="N29" s="20"/>
    </row>
    <row r="30" spans="1:14">
      <c r="B30" s="21">
        <v>1551</v>
      </c>
      <c r="C30" s="1">
        <v>30.15</v>
      </c>
      <c r="D30" s="1">
        <v>39.64</v>
      </c>
      <c r="E30" s="21">
        <v>1420.6</v>
      </c>
      <c r="F30" s="1">
        <v>395.6</v>
      </c>
      <c r="G30" s="1">
        <v>371.8</v>
      </c>
      <c r="J30" s="19"/>
      <c r="K30" s="20"/>
      <c r="N30" s="20"/>
    </row>
    <row r="31" spans="1:14">
      <c r="B31" s="21">
        <v>1645</v>
      </c>
      <c r="C31" s="1">
        <v>31.16</v>
      </c>
      <c r="D31" s="1">
        <v>39.99</v>
      </c>
      <c r="E31" s="21">
        <v>1501.5</v>
      </c>
      <c r="F31" s="1">
        <v>432.4</v>
      </c>
      <c r="G31" s="1">
        <v>402.5</v>
      </c>
      <c r="J31" s="19"/>
      <c r="K31" s="20"/>
      <c r="N31" s="20"/>
    </row>
    <row r="32" spans="1:14">
      <c r="B32" s="21">
        <v>1740</v>
      </c>
      <c r="C32" s="1">
        <v>31.16</v>
      </c>
      <c r="D32" s="1">
        <v>40.43</v>
      </c>
      <c r="E32" s="21">
        <v>1582.8</v>
      </c>
      <c r="F32" s="1">
        <v>469.9</v>
      </c>
      <c r="G32" s="1">
        <v>434.3</v>
      </c>
      <c r="J32" s="19"/>
      <c r="K32" s="20"/>
      <c r="N32" s="20"/>
    </row>
    <row r="33" spans="2:15">
      <c r="B33" s="21">
        <v>1835</v>
      </c>
      <c r="C33" s="1">
        <v>32.479999999999997</v>
      </c>
      <c r="D33" s="1">
        <v>43.59</v>
      </c>
      <c r="E33" s="21">
        <v>1663.5</v>
      </c>
      <c r="F33" s="1">
        <v>507.1</v>
      </c>
      <c r="G33" s="1">
        <v>467.8</v>
      </c>
      <c r="J33" s="19"/>
      <c r="K33" s="20"/>
      <c r="N33" s="20"/>
    </row>
    <row r="34" spans="2:15">
      <c r="B34" s="21">
        <v>1931</v>
      </c>
      <c r="C34" s="1">
        <v>31.87</v>
      </c>
      <c r="D34" s="1">
        <v>43.59</v>
      </c>
      <c r="E34" s="21">
        <v>1744.7</v>
      </c>
      <c r="F34" s="1">
        <v>544.1</v>
      </c>
      <c r="G34" s="1">
        <v>503</v>
      </c>
      <c r="J34" s="19"/>
      <c r="K34" s="20"/>
      <c r="N34" s="20"/>
    </row>
    <row r="35" spans="2:15">
      <c r="B35" s="21">
        <v>2026</v>
      </c>
      <c r="C35" s="1">
        <v>30.9</v>
      </c>
      <c r="D35" s="1">
        <v>42.89</v>
      </c>
      <c r="E35" s="21">
        <v>1825.8</v>
      </c>
      <c r="F35" s="1">
        <v>580.20000000000005</v>
      </c>
      <c r="G35" s="1">
        <v>536.9</v>
      </c>
      <c r="J35" s="19"/>
      <c r="K35" s="20"/>
      <c r="N35" s="20"/>
    </row>
    <row r="36" spans="2:15">
      <c r="B36" s="21">
        <v>2122</v>
      </c>
      <c r="C36" s="1">
        <v>31.6</v>
      </c>
      <c r="D36" s="1">
        <v>44.91</v>
      </c>
      <c r="E36" s="21">
        <v>1907.9</v>
      </c>
      <c r="F36" s="1">
        <v>616.1</v>
      </c>
      <c r="G36" s="1">
        <v>571.5</v>
      </c>
      <c r="J36" s="19"/>
      <c r="K36" s="20"/>
      <c r="N36" s="20"/>
    </row>
    <row r="37" spans="2:15">
      <c r="B37" s="21">
        <v>2217</v>
      </c>
      <c r="C37" s="1">
        <v>30.77</v>
      </c>
      <c r="D37" s="1">
        <v>44.3</v>
      </c>
      <c r="E37" s="21">
        <v>1989.2</v>
      </c>
      <c r="F37" s="1">
        <v>651.1</v>
      </c>
      <c r="G37" s="1">
        <v>606</v>
      </c>
      <c r="J37" s="19"/>
      <c r="K37" s="20"/>
      <c r="N37" s="20"/>
    </row>
    <row r="38" spans="2:15">
      <c r="B38" s="21">
        <v>2312</v>
      </c>
      <c r="C38" s="1">
        <v>31.65</v>
      </c>
      <c r="D38" s="1">
        <v>42.89</v>
      </c>
      <c r="E38" s="21">
        <v>2070.4</v>
      </c>
      <c r="F38" s="1">
        <v>686.7</v>
      </c>
      <c r="G38" s="1">
        <v>640</v>
      </c>
      <c r="J38" s="19"/>
      <c r="K38" s="20"/>
      <c r="N38" s="20"/>
    </row>
    <row r="39" spans="2:15">
      <c r="B39" s="21">
        <v>2407</v>
      </c>
      <c r="C39" s="1">
        <v>30.9</v>
      </c>
      <c r="D39" s="1">
        <v>41.05</v>
      </c>
      <c r="E39" s="21">
        <v>2151.6</v>
      </c>
      <c r="F39" s="1">
        <v>723.4</v>
      </c>
      <c r="G39" s="1">
        <v>672.9</v>
      </c>
      <c r="J39" s="19"/>
      <c r="K39" s="20"/>
      <c r="N39" s="20"/>
      <c r="O39" s="20"/>
    </row>
    <row r="40" spans="2:15">
      <c r="B40" s="21">
        <v>2503</v>
      </c>
      <c r="C40" s="1">
        <v>32.53</v>
      </c>
      <c r="D40" s="1">
        <v>41.48</v>
      </c>
      <c r="E40" s="21">
        <v>2233.3000000000002</v>
      </c>
      <c r="F40" s="1">
        <v>761.3</v>
      </c>
      <c r="G40" s="1">
        <v>706.2</v>
      </c>
      <c r="J40" s="19"/>
      <c r="K40" s="20"/>
      <c r="N40" s="20"/>
      <c r="O40" s="20"/>
    </row>
    <row r="41" spans="2:15">
      <c r="B41" s="21">
        <v>2598</v>
      </c>
      <c r="C41" s="1">
        <v>32.090000000000003</v>
      </c>
      <c r="D41" s="1">
        <v>40.340000000000003</v>
      </c>
      <c r="E41" s="21">
        <v>2313.6</v>
      </c>
      <c r="F41" s="1">
        <v>799.7</v>
      </c>
      <c r="G41" s="1">
        <v>739.5</v>
      </c>
      <c r="J41" s="19"/>
      <c r="K41" s="20"/>
      <c r="N41" s="20"/>
      <c r="O41" s="20"/>
    </row>
    <row r="42" spans="2:15">
      <c r="B42" s="21">
        <v>2693</v>
      </c>
      <c r="C42" s="1">
        <v>33.06</v>
      </c>
      <c r="D42" s="1">
        <v>43.07</v>
      </c>
      <c r="E42" s="21">
        <v>2393.6</v>
      </c>
      <c r="F42" s="1">
        <v>837.9</v>
      </c>
      <c r="G42" s="1">
        <v>773.5</v>
      </c>
      <c r="J42" s="19"/>
      <c r="K42" s="20"/>
      <c r="N42" s="20"/>
      <c r="O42" s="20"/>
    </row>
    <row r="43" spans="2:15">
      <c r="B43" s="21">
        <v>2789</v>
      </c>
      <c r="C43" s="1">
        <v>32.97</v>
      </c>
      <c r="D43" s="1">
        <v>42.01</v>
      </c>
      <c r="E43" s="21">
        <v>2474.1</v>
      </c>
      <c r="F43" s="1">
        <v>876.4</v>
      </c>
      <c r="G43" s="1">
        <v>808.9</v>
      </c>
      <c r="J43" s="19"/>
      <c r="K43" s="20"/>
      <c r="N43" s="20"/>
      <c r="O43" s="20"/>
    </row>
    <row r="44" spans="2:15">
      <c r="B44" s="21">
        <v>2884</v>
      </c>
      <c r="C44" s="1">
        <v>32.090000000000003</v>
      </c>
      <c r="D44" s="1">
        <v>45.09</v>
      </c>
      <c r="E44" s="21">
        <v>2554.1999999999998</v>
      </c>
      <c r="F44" s="1">
        <v>913.4</v>
      </c>
      <c r="G44" s="1">
        <v>844.1</v>
      </c>
      <c r="J44" s="19"/>
      <c r="K44" s="20"/>
      <c r="N44" s="20"/>
      <c r="O44" s="20"/>
    </row>
    <row r="45" spans="2:15">
      <c r="B45" s="21">
        <v>2979</v>
      </c>
      <c r="C45" s="1">
        <v>31.39</v>
      </c>
      <c r="D45" s="1">
        <v>44.39</v>
      </c>
      <c r="E45" s="21">
        <v>2635</v>
      </c>
      <c r="F45" s="1">
        <v>948.9</v>
      </c>
      <c r="G45" s="1">
        <v>879.2</v>
      </c>
      <c r="J45" s="19"/>
      <c r="K45" s="20"/>
      <c r="N45" s="20"/>
      <c r="O45" s="20"/>
    </row>
    <row r="46" spans="2:15">
      <c r="B46" s="21">
        <v>3074</v>
      </c>
      <c r="C46" s="1">
        <v>31.21</v>
      </c>
      <c r="D46" s="1">
        <v>44.3</v>
      </c>
      <c r="E46" s="21">
        <v>2716.2</v>
      </c>
      <c r="F46" s="1">
        <v>984.2</v>
      </c>
      <c r="G46" s="1">
        <v>913.7</v>
      </c>
      <c r="J46" s="19"/>
      <c r="K46" s="20"/>
      <c r="N46" s="20"/>
      <c r="O46" s="20"/>
    </row>
    <row r="47" spans="2:15">
      <c r="B47" s="21">
        <v>3170</v>
      </c>
      <c r="C47" s="1">
        <v>29.36</v>
      </c>
      <c r="D47" s="1">
        <v>42.54</v>
      </c>
      <c r="E47" s="21">
        <v>2799.1</v>
      </c>
      <c r="F47" s="21">
        <v>1019.4</v>
      </c>
      <c r="G47" s="1">
        <v>947</v>
      </c>
      <c r="J47" s="19"/>
      <c r="K47" s="20"/>
      <c r="N47" s="20"/>
      <c r="O47" s="20"/>
    </row>
    <row r="48" spans="2:15">
      <c r="B48" s="21">
        <v>3265</v>
      </c>
      <c r="C48" s="1">
        <v>30.64</v>
      </c>
      <c r="D48" s="1">
        <v>43.07</v>
      </c>
      <c r="E48" s="21">
        <v>2881.4</v>
      </c>
      <c r="F48" s="21">
        <v>1054.2</v>
      </c>
      <c r="G48" s="1">
        <v>979.3</v>
      </c>
      <c r="J48" s="19"/>
      <c r="K48" s="20"/>
      <c r="N48" s="20"/>
      <c r="O48" s="20"/>
    </row>
    <row r="49" spans="2:15">
      <c r="B49" s="21">
        <v>3360</v>
      </c>
      <c r="C49" s="1">
        <v>30.46</v>
      </c>
      <c r="D49" s="1">
        <v>43.16</v>
      </c>
      <c r="E49" s="21">
        <v>2963.2</v>
      </c>
      <c r="F49" s="21">
        <v>1089.4000000000001</v>
      </c>
      <c r="G49" s="21">
        <v>1012.3</v>
      </c>
      <c r="J49" s="19"/>
      <c r="K49" s="20"/>
      <c r="N49" s="20"/>
      <c r="O49" s="20"/>
    </row>
    <row r="50" spans="2:15">
      <c r="B50" s="21">
        <v>3455</v>
      </c>
      <c r="C50" s="1">
        <v>29.67</v>
      </c>
      <c r="D50" s="1">
        <v>42.89</v>
      </c>
      <c r="E50" s="21">
        <v>3045.4</v>
      </c>
      <c r="F50" s="21">
        <v>1124.2</v>
      </c>
      <c r="G50" s="21">
        <v>1044.8</v>
      </c>
      <c r="J50" s="19"/>
      <c r="K50" s="20"/>
      <c r="N50" s="20"/>
      <c r="O50" s="20"/>
    </row>
    <row r="51" spans="2:15">
      <c r="B51" s="21">
        <v>3551</v>
      </c>
      <c r="C51" s="1">
        <v>28.92</v>
      </c>
      <c r="D51" s="1">
        <v>42.19</v>
      </c>
      <c r="E51" s="21">
        <v>3129.1</v>
      </c>
      <c r="F51" s="21">
        <v>1158.8</v>
      </c>
      <c r="G51" s="21">
        <v>1076.5</v>
      </c>
      <c r="J51" s="19"/>
      <c r="K51" s="20"/>
      <c r="N51" s="20"/>
      <c r="O51" s="20"/>
    </row>
    <row r="52" spans="2:15">
      <c r="B52" s="21">
        <v>3646</v>
      </c>
      <c r="C52" s="1">
        <v>28.84</v>
      </c>
      <c r="D52" s="1">
        <v>38.76</v>
      </c>
      <c r="E52" s="21">
        <v>3212.3</v>
      </c>
      <c r="F52" s="21">
        <v>1193.7</v>
      </c>
      <c r="G52" s="21">
        <v>1106.3</v>
      </c>
      <c r="J52" s="19"/>
      <c r="K52" s="20"/>
      <c r="N52" s="20"/>
      <c r="O52" s="20"/>
    </row>
    <row r="53" spans="2:15">
      <c r="B53" s="21">
        <v>3741</v>
      </c>
      <c r="C53" s="1">
        <v>29.5</v>
      </c>
      <c r="D53" s="1">
        <v>37.880000000000003</v>
      </c>
      <c r="E53" s="21">
        <v>3295.3</v>
      </c>
      <c r="F53" s="21">
        <v>1230.0999999999999</v>
      </c>
      <c r="G53" s="21">
        <v>1135</v>
      </c>
      <c r="J53" s="19"/>
      <c r="K53" s="20"/>
      <c r="N53" s="20"/>
      <c r="O53" s="20"/>
    </row>
    <row r="54" spans="2:15">
      <c r="B54" s="21">
        <v>3836</v>
      </c>
      <c r="C54" s="1">
        <v>30.64</v>
      </c>
      <c r="D54" s="1">
        <v>38.58</v>
      </c>
      <c r="E54" s="21">
        <v>3377.5</v>
      </c>
      <c r="F54" s="21">
        <v>1267.5</v>
      </c>
      <c r="G54" s="21">
        <v>1164.5</v>
      </c>
      <c r="J54" s="19"/>
      <c r="K54" s="20"/>
      <c r="N54" s="20"/>
      <c r="O54" s="20"/>
    </row>
    <row r="55" spans="2:15">
      <c r="B55" s="21">
        <v>3932</v>
      </c>
      <c r="C55" s="1">
        <v>31.47</v>
      </c>
      <c r="D55" s="1">
        <v>41.22</v>
      </c>
      <c r="E55" s="21">
        <v>3459.7</v>
      </c>
      <c r="F55" s="21">
        <v>1305.4000000000001</v>
      </c>
      <c r="G55" s="21">
        <v>1196.2</v>
      </c>
      <c r="J55" s="19"/>
      <c r="K55" s="20"/>
      <c r="N55" s="20"/>
      <c r="O55" s="20"/>
    </row>
    <row r="56" spans="2:15">
      <c r="B56" s="21">
        <v>4027</v>
      </c>
      <c r="C56" s="1">
        <v>30.59</v>
      </c>
      <c r="D56" s="1">
        <v>41.57</v>
      </c>
      <c r="E56" s="21">
        <v>3541.1</v>
      </c>
      <c r="F56" s="21">
        <v>1342.2</v>
      </c>
      <c r="G56" s="21">
        <v>1228.5999999999999</v>
      </c>
      <c r="J56" s="19"/>
      <c r="K56" s="20"/>
      <c r="N56" s="20"/>
      <c r="O56" s="20"/>
    </row>
    <row r="57" spans="2:15">
      <c r="B57" s="21">
        <v>4123</v>
      </c>
      <c r="C57" s="1">
        <v>29.54</v>
      </c>
      <c r="D57" s="1">
        <v>41.13</v>
      </c>
      <c r="E57" s="21">
        <v>3624.2</v>
      </c>
      <c r="F57" s="21">
        <v>1378.3</v>
      </c>
      <c r="G57" s="21">
        <v>1260.4000000000001</v>
      </c>
      <c r="J57" s="19"/>
      <c r="K57" s="20"/>
      <c r="N57" s="20"/>
      <c r="O57" s="20"/>
    </row>
    <row r="58" spans="2:15">
      <c r="B58" s="21">
        <v>4218</v>
      </c>
      <c r="C58" s="1">
        <v>30.29</v>
      </c>
      <c r="D58" s="1">
        <v>44.12</v>
      </c>
      <c r="E58" s="21">
        <v>3706.6</v>
      </c>
      <c r="F58" s="21">
        <v>1413.1</v>
      </c>
      <c r="G58" s="21">
        <v>1292.5</v>
      </c>
      <c r="J58" s="19"/>
      <c r="K58" s="20"/>
      <c r="N58" s="20"/>
      <c r="O58" s="20"/>
    </row>
    <row r="59" spans="2:15">
      <c r="B59" s="21">
        <v>4313</v>
      </c>
      <c r="C59" s="1">
        <v>31.47</v>
      </c>
      <c r="D59" s="1">
        <v>43.42</v>
      </c>
      <c r="E59" s="21">
        <v>3788.1</v>
      </c>
      <c r="F59" s="21">
        <v>1448.3</v>
      </c>
      <c r="G59" s="21">
        <v>1326.2</v>
      </c>
      <c r="J59" s="19"/>
      <c r="K59" s="20"/>
      <c r="N59" s="20"/>
      <c r="O59" s="20"/>
    </row>
    <row r="60" spans="2:15">
      <c r="B60" s="21">
        <v>4409</v>
      </c>
      <c r="C60" s="1">
        <v>30.95</v>
      </c>
      <c r="D60" s="1">
        <v>43.68</v>
      </c>
      <c r="E60" s="21">
        <v>3870.2</v>
      </c>
      <c r="F60" s="21">
        <v>1484.4</v>
      </c>
      <c r="G60" s="21">
        <v>1360.5</v>
      </c>
      <c r="J60" s="19"/>
      <c r="K60" s="20"/>
      <c r="N60" s="20"/>
      <c r="O60" s="20"/>
    </row>
    <row r="61" spans="2:15">
      <c r="B61" s="21">
        <v>4504</v>
      </c>
      <c r="C61" s="1">
        <v>30.33</v>
      </c>
      <c r="D61" s="1">
        <v>43.68</v>
      </c>
      <c r="E61" s="21">
        <v>3951.9</v>
      </c>
      <c r="F61" s="21">
        <v>1519.4</v>
      </c>
      <c r="G61" s="21">
        <v>1393.9</v>
      </c>
      <c r="J61" s="19"/>
      <c r="K61" s="20"/>
      <c r="N61" s="20"/>
      <c r="O61" s="20"/>
    </row>
    <row r="62" spans="2:15">
      <c r="B62" s="21">
        <v>4599</v>
      </c>
      <c r="C62" s="1">
        <v>30.95</v>
      </c>
      <c r="D62" s="1">
        <v>41.13</v>
      </c>
      <c r="E62" s="21">
        <v>4033.7</v>
      </c>
      <c r="F62" s="21">
        <v>1555.1</v>
      </c>
      <c r="G62" s="21">
        <v>1426.6</v>
      </c>
      <c r="J62" s="19"/>
      <c r="K62" s="20"/>
      <c r="N62" s="20"/>
      <c r="O62" s="20"/>
    </row>
    <row r="63" spans="2:15">
      <c r="B63" s="21">
        <v>4694</v>
      </c>
      <c r="C63" s="1">
        <v>32.44</v>
      </c>
      <c r="D63" s="1">
        <v>40.17</v>
      </c>
      <c r="E63" s="21">
        <v>4114.5</v>
      </c>
      <c r="F63" s="21">
        <v>1593</v>
      </c>
      <c r="G63" s="21">
        <v>1459.1</v>
      </c>
      <c r="J63" s="19"/>
      <c r="K63" s="20"/>
      <c r="N63" s="20"/>
      <c r="O63" s="20"/>
    </row>
    <row r="64" spans="2:15">
      <c r="B64" s="21">
        <v>4790</v>
      </c>
      <c r="C64" s="1">
        <v>32.22</v>
      </c>
      <c r="D64" s="1">
        <v>39.46</v>
      </c>
      <c r="E64" s="21">
        <v>4195.6000000000004</v>
      </c>
      <c r="F64" s="21">
        <v>1632.4</v>
      </c>
      <c r="G64" s="21">
        <v>1491.9</v>
      </c>
      <c r="J64" s="19"/>
      <c r="K64" s="20"/>
      <c r="N64" s="20"/>
      <c r="O64" s="20"/>
    </row>
    <row r="65" spans="2:15">
      <c r="B65" s="21">
        <v>4885</v>
      </c>
      <c r="C65" s="1">
        <v>32.619999999999997</v>
      </c>
      <c r="D65" s="1">
        <v>43.95</v>
      </c>
      <c r="E65" s="21">
        <v>4275.8</v>
      </c>
      <c r="F65" s="21">
        <v>1670.4</v>
      </c>
      <c r="G65" s="21">
        <v>1525.8</v>
      </c>
      <c r="J65" s="19"/>
      <c r="K65" s="20"/>
      <c r="N65" s="20"/>
      <c r="O65" s="20"/>
    </row>
    <row r="66" spans="2:15">
      <c r="B66" s="21">
        <v>4980</v>
      </c>
      <c r="C66" s="1">
        <v>32.090000000000003</v>
      </c>
      <c r="D66" s="1">
        <v>43.68</v>
      </c>
      <c r="E66" s="21">
        <v>4356.1000000000004</v>
      </c>
      <c r="F66" s="21">
        <v>1707.1</v>
      </c>
      <c r="G66" s="21">
        <v>1561</v>
      </c>
      <c r="J66" s="19"/>
      <c r="K66" s="20"/>
      <c r="N66" s="20"/>
      <c r="O66" s="20"/>
    </row>
    <row r="67" spans="2:15">
      <c r="B67" s="21">
        <v>5075</v>
      </c>
      <c r="C67" s="1">
        <v>31.52</v>
      </c>
      <c r="D67" s="1">
        <v>42.98</v>
      </c>
      <c r="E67" s="21">
        <v>4436.8</v>
      </c>
      <c r="F67" s="21">
        <v>1743.5</v>
      </c>
      <c r="G67" s="21">
        <v>1595.4</v>
      </c>
      <c r="J67" s="19"/>
      <c r="K67" s="20"/>
      <c r="N67" s="20"/>
      <c r="O67" s="20"/>
    </row>
    <row r="68" spans="2:15">
      <c r="B68" s="21">
        <v>5170</v>
      </c>
      <c r="C68" s="1">
        <v>30.81</v>
      </c>
      <c r="D68" s="1">
        <v>43.16</v>
      </c>
      <c r="E68" s="21">
        <v>4518.1000000000004</v>
      </c>
      <c r="F68" s="21">
        <v>1779.5</v>
      </c>
      <c r="G68" s="21">
        <v>1628.9</v>
      </c>
      <c r="J68" s="19"/>
      <c r="K68" s="20"/>
      <c r="N68" s="20"/>
      <c r="O68" s="20"/>
    </row>
    <row r="69" spans="2:15">
      <c r="B69" s="21">
        <v>5266</v>
      </c>
      <c r="C69" s="1">
        <v>29.98</v>
      </c>
      <c r="D69" s="1">
        <v>43.42</v>
      </c>
      <c r="E69" s="21">
        <v>4600.8999999999996</v>
      </c>
      <c r="F69" s="21">
        <v>1814.8</v>
      </c>
      <c r="G69" s="21">
        <v>1662.2</v>
      </c>
      <c r="J69" s="19"/>
      <c r="K69" s="20"/>
      <c r="N69" s="20"/>
      <c r="O69" s="20"/>
    </row>
    <row r="70" spans="2:15">
      <c r="B70" s="21">
        <v>5361</v>
      </c>
      <c r="C70" s="1">
        <v>29.67</v>
      </c>
      <c r="D70" s="1">
        <v>43.16</v>
      </c>
      <c r="E70" s="21">
        <v>4683.3</v>
      </c>
      <c r="F70" s="21">
        <v>1849.2</v>
      </c>
      <c r="G70" s="21">
        <v>1694.6</v>
      </c>
      <c r="J70" s="19"/>
      <c r="K70" s="20"/>
      <c r="N70" s="20"/>
      <c r="O70" s="20"/>
    </row>
    <row r="71" spans="2:15">
      <c r="B71" s="21">
        <v>5457</v>
      </c>
      <c r="C71" s="1">
        <v>29.63</v>
      </c>
      <c r="D71" s="1">
        <v>43.07</v>
      </c>
      <c r="E71" s="21">
        <v>4766.8</v>
      </c>
      <c r="F71" s="21">
        <v>1883.9</v>
      </c>
      <c r="G71" s="21">
        <v>1727.1</v>
      </c>
      <c r="J71" s="19"/>
      <c r="K71" s="20"/>
      <c r="N71" s="20"/>
      <c r="O71" s="20"/>
    </row>
    <row r="72" spans="2:15">
      <c r="B72" s="21">
        <v>5552</v>
      </c>
      <c r="C72" s="1">
        <v>28.66</v>
      </c>
      <c r="D72" s="1">
        <v>39.99</v>
      </c>
      <c r="E72" s="21">
        <v>4849.7</v>
      </c>
      <c r="F72" s="21">
        <v>1918.5</v>
      </c>
      <c r="G72" s="21">
        <v>1757.8</v>
      </c>
      <c r="J72" s="19"/>
      <c r="K72" s="20"/>
      <c r="N72" s="20"/>
      <c r="O72" s="20"/>
    </row>
    <row r="73" spans="2:15">
      <c r="B73" s="21">
        <v>5648</v>
      </c>
      <c r="C73" s="1">
        <v>27.47</v>
      </c>
      <c r="D73" s="1">
        <v>42.1</v>
      </c>
      <c r="E73" s="21">
        <v>4934.3999999999996</v>
      </c>
      <c r="F73" s="21">
        <v>1952.6</v>
      </c>
      <c r="G73" s="21">
        <v>1787.4</v>
      </c>
      <c r="J73" s="19"/>
      <c r="K73" s="20"/>
      <c r="N73" s="20"/>
      <c r="O73" s="20"/>
    </row>
    <row r="74" spans="2:15">
      <c r="B74" s="21">
        <v>5743</v>
      </c>
      <c r="C74" s="1">
        <v>26.68</v>
      </c>
      <c r="D74" s="1">
        <v>41.48</v>
      </c>
      <c r="E74" s="21">
        <v>5019</v>
      </c>
      <c r="F74" s="21">
        <v>1984.8</v>
      </c>
      <c r="G74" s="21">
        <v>1816.2</v>
      </c>
      <c r="J74" s="19"/>
      <c r="K74" s="20"/>
      <c r="N74" s="20"/>
      <c r="O74" s="20"/>
    </row>
    <row r="75" spans="2:15">
      <c r="B75" s="21">
        <v>5838</v>
      </c>
      <c r="C75" s="1">
        <v>24.57</v>
      </c>
      <c r="D75" s="1">
        <v>43.63</v>
      </c>
      <c r="E75" s="21">
        <v>5104.7</v>
      </c>
      <c r="F75" s="21">
        <v>2015.1</v>
      </c>
      <c r="G75" s="21">
        <v>1844</v>
      </c>
      <c r="J75" s="19"/>
      <c r="K75" s="20"/>
      <c r="N75" s="20"/>
      <c r="O75" s="20"/>
    </row>
    <row r="76" spans="2:15">
      <c r="B76" s="21">
        <v>5933</v>
      </c>
      <c r="C76" s="1">
        <v>21.98</v>
      </c>
      <c r="D76" s="1">
        <v>43.68</v>
      </c>
      <c r="E76" s="21">
        <v>5191.8999999999996</v>
      </c>
      <c r="F76" s="21">
        <v>2042.2</v>
      </c>
      <c r="G76" s="21">
        <v>1869.9</v>
      </c>
      <c r="J76" s="19"/>
      <c r="K76" s="20"/>
      <c r="N76" s="20"/>
      <c r="O76" s="20"/>
    </row>
    <row r="77" spans="2:15">
      <c r="B77" s="21">
        <v>6029</v>
      </c>
      <c r="C77" s="1">
        <v>20.04</v>
      </c>
      <c r="D77" s="1">
        <v>40.96</v>
      </c>
      <c r="E77" s="21">
        <v>5281.6</v>
      </c>
      <c r="F77" s="21">
        <v>2067.6</v>
      </c>
      <c r="G77" s="21">
        <v>1893.1</v>
      </c>
      <c r="J77" s="19"/>
      <c r="K77" s="20"/>
      <c r="N77" s="20"/>
      <c r="O77" s="20"/>
    </row>
    <row r="78" spans="2:15">
      <c r="B78" s="21">
        <v>6124</v>
      </c>
      <c r="C78" s="1">
        <v>20.53</v>
      </c>
      <c r="D78" s="1">
        <v>37.79</v>
      </c>
      <c r="E78" s="21">
        <v>5370.7</v>
      </c>
      <c r="F78" s="21">
        <v>2093.1</v>
      </c>
      <c r="G78" s="21">
        <v>1914</v>
      </c>
      <c r="J78" s="19"/>
      <c r="K78" s="20"/>
      <c r="N78" s="20"/>
      <c r="O78" s="20"/>
    </row>
    <row r="79" spans="2:15">
      <c r="B79" s="21">
        <v>6220</v>
      </c>
      <c r="C79" s="1">
        <v>19.82</v>
      </c>
      <c r="D79" s="1">
        <v>37.619999999999997</v>
      </c>
      <c r="E79" s="21">
        <v>5460.8</v>
      </c>
      <c r="F79" s="21">
        <v>2119.3000000000002</v>
      </c>
      <c r="G79" s="21">
        <v>1934.2</v>
      </c>
      <c r="J79" s="19"/>
      <c r="K79" s="20"/>
      <c r="N79" s="20"/>
      <c r="O79" s="20"/>
    </row>
    <row r="80" spans="2:15">
      <c r="B80" s="21">
        <v>6315</v>
      </c>
      <c r="C80" s="1">
        <v>18.59</v>
      </c>
      <c r="D80" s="1">
        <v>37.270000000000003</v>
      </c>
      <c r="E80" s="21">
        <v>5550.5</v>
      </c>
      <c r="F80" s="21">
        <v>2144.1</v>
      </c>
      <c r="G80" s="21">
        <v>1953.2</v>
      </c>
      <c r="J80" s="19"/>
      <c r="K80" s="20"/>
      <c r="N80" s="20"/>
      <c r="O80" s="20"/>
    </row>
    <row r="81" spans="2:15">
      <c r="B81" s="21">
        <v>6411</v>
      </c>
      <c r="C81" s="1">
        <v>17.100000000000001</v>
      </c>
      <c r="D81" s="1">
        <v>35.950000000000003</v>
      </c>
      <c r="E81" s="21">
        <v>5641.9</v>
      </c>
      <c r="F81" s="21">
        <v>2167.6999999999998</v>
      </c>
      <c r="G81" s="21">
        <v>1970.8</v>
      </c>
      <c r="J81" s="19"/>
      <c r="K81" s="20"/>
      <c r="N81" s="20"/>
      <c r="O81" s="20"/>
    </row>
    <row r="82" spans="2:15">
      <c r="B82" s="21">
        <v>6506</v>
      </c>
      <c r="C82" s="1">
        <v>16.399999999999999</v>
      </c>
      <c r="D82" s="1">
        <v>37.270000000000003</v>
      </c>
      <c r="E82" s="21">
        <v>5732.8</v>
      </c>
      <c r="F82" s="21">
        <v>2189.6999999999998</v>
      </c>
      <c r="G82" s="21">
        <v>1987.1</v>
      </c>
      <c r="J82" s="19"/>
      <c r="K82" s="20"/>
      <c r="N82" s="20"/>
      <c r="O82" s="20"/>
    </row>
    <row r="83" spans="2:15">
      <c r="B83" s="21">
        <v>6602</v>
      </c>
      <c r="C83" s="1">
        <v>16.09</v>
      </c>
      <c r="D83" s="1">
        <v>37</v>
      </c>
      <c r="E83" s="21">
        <v>5825</v>
      </c>
      <c r="F83" s="21">
        <v>2211.1</v>
      </c>
      <c r="G83" s="21">
        <v>2003.3</v>
      </c>
      <c r="J83" s="19"/>
      <c r="K83" s="20"/>
      <c r="N83" s="20"/>
      <c r="O83" s="20"/>
    </row>
    <row r="84" spans="2:15">
      <c r="B84" s="21">
        <v>6698</v>
      </c>
      <c r="C84" s="1">
        <v>16.48</v>
      </c>
      <c r="D84" s="1">
        <v>39.64</v>
      </c>
      <c r="E84" s="21">
        <v>5917.2</v>
      </c>
      <c r="F84" s="21">
        <v>2232.1999999999998</v>
      </c>
      <c r="G84" s="21">
        <v>2020</v>
      </c>
      <c r="J84" s="19"/>
      <c r="K84" s="20"/>
      <c r="N84" s="20"/>
      <c r="O84" s="20"/>
    </row>
    <row r="85" spans="2:15">
      <c r="B85" s="21">
        <v>6793</v>
      </c>
      <c r="C85" s="1">
        <v>15.16</v>
      </c>
      <c r="D85" s="1">
        <v>38.14</v>
      </c>
      <c r="E85" s="21">
        <v>6008.6</v>
      </c>
      <c r="F85" s="21">
        <v>2252.4</v>
      </c>
      <c r="G85" s="21">
        <v>2036.3</v>
      </c>
      <c r="J85" s="19"/>
      <c r="K85" s="20"/>
      <c r="N85" s="20"/>
      <c r="O85" s="20"/>
    </row>
    <row r="86" spans="2:15">
      <c r="B86" s="21">
        <v>6889</v>
      </c>
      <c r="C86" s="1">
        <v>14.37</v>
      </c>
      <c r="D86" s="1">
        <v>42.54</v>
      </c>
      <c r="E86" s="21">
        <v>6101.4</v>
      </c>
      <c r="F86" s="21">
        <v>2271</v>
      </c>
      <c r="G86" s="21">
        <v>2052.1</v>
      </c>
      <c r="J86" s="19"/>
      <c r="K86" s="20"/>
      <c r="N86" s="20"/>
      <c r="O86" s="20"/>
    </row>
    <row r="87" spans="2:15">
      <c r="B87" s="21">
        <v>6984</v>
      </c>
      <c r="C87" s="1">
        <v>12.79</v>
      </c>
      <c r="D87" s="1">
        <v>43.33</v>
      </c>
      <c r="E87" s="21">
        <v>6193.7</v>
      </c>
      <c r="F87" s="21">
        <v>2287.3000000000002</v>
      </c>
      <c r="G87" s="21">
        <v>2067.3000000000002</v>
      </c>
      <c r="J87" s="19"/>
      <c r="K87" s="20"/>
      <c r="N87" s="20"/>
      <c r="O87" s="20"/>
    </row>
    <row r="88" spans="2:15">
      <c r="B88" s="21">
        <v>7080</v>
      </c>
      <c r="C88" s="1">
        <v>10.9</v>
      </c>
      <c r="D88" s="1">
        <v>41.84</v>
      </c>
      <c r="E88" s="21">
        <v>6287.7</v>
      </c>
      <c r="F88" s="21">
        <v>2301.8000000000002</v>
      </c>
      <c r="G88" s="21">
        <v>2080.6</v>
      </c>
      <c r="J88" s="19"/>
      <c r="K88" s="20"/>
      <c r="N88" s="20"/>
      <c r="O88" s="20"/>
    </row>
    <row r="89" spans="2:15">
      <c r="B89" s="21">
        <v>7174</v>
      </c>
      <c r="C89" s="1">
        <v>9.36</v>
      </c>
      <c r="D89" s="1">
        <v>40.08</v>
      </c>
      <c r="E89" s="21">
        <v>6380.2</v>
      </c>
      <c r="F89" s="21">
        <v>2314.3000000000002</v>
      </c>
      <c r="G89" s="21">
        <v>2091.5</v>
      </c>
      <c r="J89" s="19"/>
      <c r="K89" s="20"/>
      <c r="N89" s="20"/>
      <c r="O89" s="20"/>
    </row>
    <row r="90" spans="2:15">
      <c r="B90" s="21">
        <v>7269</v>
      </c>
      <c r="C90" s="1">
        <v>6.33</v>
      </c>
      <c r="D90" s="1">
        <v>42.19</v>
      </c>
      <c r="E90" s="21">
        <v>6474.3</v>
      </c>
      <c r="F90" s="21">
        <v>2324.1</v>
      </c>
      <c r="G90" s="21">
        <v>2100</v>
      </c>
      <c r="J90" s="19"/>
      <c r="K90" s="20"/>
      <c r="N90" s="20"/>
      <c r="O90" s="20"/>
    </row>
    <row r="91" spans="2:15">
      <c r="B91" s="21">
        <v>7365</v>
      </c>
      <c r="C91" s="1">
        <v>5.54</v>
      </c>
      <c r="D91" s="1">
        <v>40.69</v>
      </c>
      <c r="E91" s="21">
        <v>6569.8</v>
      </c>
      <c r="F91" s="21">
        <v>2331.5</v>
      </c>
      <c r="G91" s="21">
        <v>2106.5</v>
      </c>
      <c r="J91" s="19"/>
      <c r="K91" s="20"/>
      <c r="N91" s="20"/>
      <c r="O91" s="20"/>
    </row>
    <row r="92" spans="2:15">
      <c r="B92" s="21">
        <v>7460</v>
      </c>
      <c r="C92" s="1">
        <v>4.75</v>
      </c>
      <c r="D92" s="1">
        <v>40.96</v>
      </c>
      <c r="E92" s="21">
        <v>6664.4</v>
      </c>
      <c r="F92" s="21">
        <v>2338</v>
      </c>
      <c r="G92" s="21">
        <v>2112.1</v>
      </c>
      <c r="J92" s="19"/>
      <c r="K92" s="20"/>
      <c r="N92" s="20"/>
      <c r="O92" s="20"/>
    </row>
    <row r="93" spans="2:15">
      <c r="B93" s="21">
        <v>7556</v>
      </c>
      <c r="C93" s="1">
        <v>4.13</v>
      </c>
      <c r="D93" s="1">
        <v>45.79</v>
      </c>
      <c r="E93" s="21">
        <v>6760.1</v>
      </c>
      <c r="F93" s="21">
        <v>2343.4</v>
      </c>
      <c r="G93" s="21">
        <v>2117.1999999999998</v>
      </c>
      <c r="J93" s="19"/>
      <c r="K93" s="20"/>
      <c r="N93" s="20"/>
      <c r="O93" s="20"/>
    </row>
    <row r="94" spans="2:15">
      <c r="B94" s="21">
        <v>7651</v>
      </c>
      <c r="C94" s="1">
        <v>3.6</v>
      </c>
      <c r="D94" s="1">
        <v>45.88</v>
      </c>
      <c r="E94" s="21">
        <v>6854.9</v>
      </c>
      <c r="F94" s="21">
        <v>2347.9</v>
      </c>
      <c r="G94" s="21">
        <v>2121.8000000000002</v>
      </c>
      <c r="J94" s="19"/>
      <c r="K94" s="20"/>
      <c r="N94" s="20"/>
      <c r="O94" s="20"/>
    </row>
    <row r="95" spans="2:15">
      <c r="B95" s="21">
        <v>7746</v>
      </c>
      <c r="C95" s="1">
        <v>3.12</v>
      </c>
      <c r="D95" s="1">
        <v>35.51</v>
      </c>
      <c r="E95" s="21">
        <v>6949.7</v>
      </c>
      <c r="F95" s="21">
        <v>2352</v>
      </c>
      <c r="G95" s="21">
        <v>2125.4</v>
      </c>
      <c r="J95" s="19"/>
      <c r="K95" s="20"/>
      <c r="N95" s="20"/>
      <c r="O95" s="20"/>
    </row>
    <row r="96" spans="2:15">
      <c r="B96" s="21">
        <v>7842</v>
      </c>
      <c r="C96" s="1">
        <v>2.46</v>
      </c>
      <c r="D96" s="1">
        <v>27.25</v>
      </c>
      <c r="E96" s="21">
        <v>7045.6</v>
      </c>
      <c r="F96" s="21">
        <v>2356</v>
      </c>
      <c r="G96" s="21">
        <v>2127.9</v>
      </c>
      <c r="J96" s="19"/>
      <c r="K96" s="20"/>
      <c r="N96" s="20"/>
      <c r="O96" s="20"/>
    </row>
    <row r="97" spans="2:15">
      <c r="B97" s="21">
        <v>7938</v>
      </c>
      <c r="C97" s="1">
        <v>2.64</v>
      </c>
      <c r="D97" s="1">
        <v>34.89</v>
      </c>
      <c r="E97" s="21">
        <v>7141.5</v>
      </c>
      <c r="F97" s="21">
        <v>2359.6</v>
      </c>
      <c r="G97" s="21">
        <v>2130.1</v>
      </c>
      <c r="J97" s="19"/>
      <c r="K97" s="20"/>
      <c r="N97" s="20"/>
      <c r="O97" s="20"/>
    </row>
    <row r="98" spans="2:15">
      <c r="B98" s="21">
        <v>8033</v>
      </c>
      <c r="C98" s="1">
        <v>2.9</v>
      </c>
      <c r="D98" s="1">
        <v>60.56</v>
      </c>
      <c r="E98" s="21">
        <v>7236.4</v>
      </c>
      <c r="F98" s="21">
        <v>2362.6</v>
      </c>
      <c r="G98" s="21">
        <v>2133.4</v>
      </c>
      <c r="J98" s="19"/>
      <c r="K98" s="20"/>
      <c r="N98" s="20"/>
      <c r="O98" s="20"/>
    </row>
    <row r="99" spans="2:15">
      <c r="B99" s="21">
        <v>8129</v>
      </c>
      <c r="C99" s="1">
        <v>2.2000000000000002</v>
      </c>
      <c r="D99" s="1">
        <v>99.84</v>
      </c>
      <c r="E99" s="21">
        <v>7332.3</v>
      </c>
      <c r="F99" s="21">
        <v>2363.5</v>
      </c>
      <c r="G99" s="21">
        <v>2137.4</v>
      </c>
      <c r="J99" s="19"/>
      <c r="K99" s="20"/>
      <c r="N99" s="20"/>
      <c r="O99" s="20"/>
    </row>
    <row r="100" spans="2:15">
      <c r="B100" s="21">
        <v>8225</v>
      </c>
      <c r="C100" s="1">
        <v>1.89</v>
      </c>
      <c r="D100" s="1">
        <v>102.66</v>
      </c>
      <c r="E100" s="21">
        <v>7428.3</v>
      </c>
      <c r="F100" s="21">
        <v>2362.8000000000002</v>
      </c>
      <c r="G100" s="21">
        <v>2140.6999999999998</v>
      </c>
      <c r="J100" s="19"/>
      <c r="K100" s="20"/>
      <c r="N100" s="20"/>
      <c r="O100" s="20"/>
    </row>
    <row r="101" spans="2:15">
      <c r="B101" s="21">
        <v>8320</v>
      </c>
      <c r="C101" s="1">
        <v>1.58</v>
      </c>
      <c r="D101" s="1">
        <v>119.53</v>
      </c>
      <c r="E101" s="21">
        <v>7523.2</v>
      </c>
      <c r="F101" s="21">
        <v>2361.8000000000002</v>
      </c>
      <c r="G101" s="21">
        <v>2143.4</v>
      </c>
    </row>
    <row r="102" spans="2:15">
      <c r="B102" s="21">
        <v>8416</v>
      </c>
      <c r="C102" s="1">
        <v>1.23</v>
      </c>
      <c r="D102" s="1">
        <v>151.88</v>
      </c>
      <c r="E102" s="21">
        <v>7619.2</v>
      </c>
      <c r="F102" s="21">
        <v>2360.3000000000002</v>
      </c>
      <c r="G102" s="21">
        <v>2145</v>
      </c>
    </row>
    <row r="103" spans="2:15">
      <c r="B103" s="21">
        <v>8511</v>
      </c>
      <c r="C103" s="1">
        <v>1.54</v>
      </c>
      <c r="D103" s="1">
        <v>155.13</v>
      </c>
      <c r="E103" s="21">
        <v>7714.2</v>
      </c>
      <c r="F103" s="21">
        <v>2358.1999999999998</v>
      </c>
      <c r="G103" s="21">
        <v>2146.1</v>
      </c>
    </row>
    <row r="104" spans="2:15">
      <c r="B104" s="21">
        <v>8607</v>
      </c>
      <c r="C104" s="1">
        <v>1.76</v>
      </c>
      <c r="D104" s="1">
        <v>174.11</v>
      </c>
      <c r="E104" s="21">
        <v>7810.1</v>
      </c>
      <c r="F104" s="21">
        <v>2355.6</v>
      </c>
      <c r="G104" s="21">
        <v>2146.6999999999998</v>
      </c>
    </row>
    <row r="105" spans="2:15">
      <c r="B105" s="21">
        <v>8702</v>
      </c>
      <c r="C105" s="1">
        <v>1.93</v>
      </c>
      <c r="D105" s="1">
        <v>191.25</v>
      </c>
      <c r="E105" s="21">
        <v>7905.1</v>
      </c>
      <c r="F105" s="21">
        <v>2352.6</v>
      </c>
      <c r="G105" s="21">
        <v>2146.6</v>
      </c>
    </row>
    <row r="106" spans="2:15">
      <c r="B106" s="21">
        <v>8798</v>
      </c>
      <c r="C106" s="1">
        <v>2.11</v>
      </c>
      <c r="D106" s="1">
        <v>201.09</v>
      </c>
      <c r="E106" s="21">
        <v>8001</v>
      </c>
      <c r="F106" s="21">
        <v>2349.3000000000002</v>
      </c>
      <c r="G106" s="21">
        <v>2145.6</v>
      </c>
    </row>
    <row r="107" spans="2:15">
      <c r="B107" s="21">
        <v>8893</v>
      </c>
      <c r="C107" s="1">
        <v>2.9</v>
      </c>
      <c r="D107" s="1">
        <v>209.36</v>
      </c>
      <c r="E107" s="21">
        <v>8095.9</v>
      </c>
      <c r="F107" s="21">
        <v>2345.6</v>
      </c>
      <c r="G107" s="21">
        <v>2143.8000000000002</v>
      </c>
    </row>
    <row r="108" spans="2:15">
      <c r="B108" s="21">
        <v>8989</v>
      </c>
      <c r="C108" s="1">
        <v>3.69</v>
      </c>
      <c r="D108" s="1">
        <v>215.07</v>
      </c>
      <c r="E108" s="21">
        <v>8191.8</v>
      </c>
      <c r="F108" s="21">
        <v>2341</v>
      </c>
      <c r="G108" s="21">
        <v>2140.9</v>
      </c>
    </row>
    <row r="109" spans="2:15">
      <c r="B109" s="21">
        <v>9084</v>
      </c>
      <c r="C109" s="1">
        <v>2.37</v>
      </c>
      <c r="D109" s="1">
        <v>235.72</v>
      </c>
      <c r="E109" s="21">
        <v>8286.7000000000007</v>
      </c>
      <c r="F109" s="21">
        <v>2337.4</v>
      </c>
      <c r="G109" s="21">
        <v>2137.5</v>
      </c>
    </row>
    <row r="110" spans="2:15">
      <c r="B110" s="21">
        <v>9180</v>
      </c>
      <c r="C110" s="1">
        <v>1.85</v>
      </c>
      <c r="D110" s="1">
        <v>241.35</v>
      </c>
      <c r="E110" s="21">
        <v>8382.6</v>
      </c>
      <c r="F110" s="21">
        <v>2335.5</v>
      </c>
      <c r="G110" s="21">
        <v>2134.5</v>
      </c>
    </row>
    <row r="111" spans="2:15">
      <c r="B111" s="21">
        <v>9276</v>
      </c>
      <c r="C111" s="1">
        <v>2.29</v>
      </c>
      <c r="D111" s="1">
        <v>234.23</v>
      </c>
      <c r="E111" s="21">
        <v>8478.5</v>
      </c>
      <c r="F111" s="21">
        <v>2333.6</v>
      </c>
      <c r="G111" s="21">
        <v>2131.6</v>
      </c>
    </row>
    <row r="112" spans="2:15">
      <c r="B112" s="21">
        <v>9371</v>
      </c>
      <c r="C112" s="1">
        <v>2.33</v>
      </c>
      <c r="D112" s="1">
        <v>241</v>
      </c>
      <c r="E112" s="21">
        <v>8573.5</v>
      </c>
      <c r="F112" s="21">
        <v>2331.6</v>
      </c>
      <c r="G112" s="21">
        <v>2128.3000000000002</v>
      </c>
    </row>
    <row r="113" spans="2:7">
      <c r="B113" s="21">
        <v>9466</v>
      </c>
      <c r="C113" s="1">
        <v>2.81</v>
      </c>
      <c r="D113" s="1">
        <v>241.26</v>
      </c>
      <c r="E113" s="21">
        <v>8668.4</v>
      </c>
      <c r="F113" s="21">
        <v>2329.5</v>
      </c>
      <c r="G113" s="21">
        <v>2124.6</v>
      </c>
    </row>
    <row r="114" spans="2:7">
      <c r="B114" s="21">
        <v>9562</v>
      </c>
      <c r="C114" s="1">
        <v>2.94</v>
      </c>
      <c r="D114" s="1">
        <v>241.08</v>
      </c>
      <c r="E114" s="21">
        <v>8764.2000000000007</v>
      </c>
      <c r="F114" s="21">
        <v>2327.1999999999998</v>
      </c>
      <c r="G114" s="21">
        <v>2120.4</v>
      </c>
    </row>
    <row r="115" spans="2:7">
      <c r="B115" s="21">
        <v>9658</v>
      </c>
      <c r="C115" s="1">
        <v>2.77</v>
      </c>
      <c r="D115" s="1">
        <v>235.2</v>
      </c>
      <c r="E115" s="21">
        <v>8860.1</v>
      </c>
      <c r="F115" s="21">
        <v>2324.6999999999998</v>
      </c>
      <c r="G115" s="21">
        <v>2116.3000000000002</v>
      </c>
    </row>
    <row r="116" spans="2:7">
      <c r="B116" s="21">
        <v>9733</v>
      </c>
      <c r="C116" s="1">
        <v>2.77</v>
      </c>
      <c r="D116" s="1">
        <v>235.2</v>
      </c>
      <c r="E116" s="21">
        <v>8935</v>
      </c>
      <c r="F116" s="21">
        <v>2322.6</v>
      </c>
      <c r="G116" s="21">
        <v>2113.3000000000002</v>
      </c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2014-04-14T20:51:59Z</dcterms:modified>
</cp:coreProperties>
</file>