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<sst xmlns="http://schemas.openxmlformats.org/spreadsheetml/2006/main" count="42" uniqueCount="38">
  <si>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</si>
  <si>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</si>
  <si>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</si>
  <si>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</si>
  <si>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</si>
  <si>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</si>
  <si>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</si>
  <si>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</si>
  <si>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</si>
  <si>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</si>
  <si>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</si>
  <si>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</si>
  <si>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</si>
  <si>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</si>
  <si>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</si>
  <si>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</si>
  <si>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</si>
  <si>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</si>
  <si>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</si>
  <si>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</si>
  <si>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</si>
  <si>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</si>
  <si>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</si>
  <si>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</si>
  <si>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</si>
  <si>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</si>
  <si>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</si>
  <si>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</si>
  <si>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</si>
  <si>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</si>
  <si>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</si>
  <si>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</si>
  <si>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</si>
  <si>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</si>
  <si>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</si>
  <si>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541-21</t>
  </si>
  <si>
    <t>05-045-22041-00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</si>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</sst>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21" sqref="D1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103</v>
      </c>
      <c r="C3" s="1">
        <v>0.18</v>
      </c>
      <c r="D3" s="1">
        <v>30.85</v>
      </c>
      <c r="E3" s="1">
        <v>103</v>
      </c>
      <c r="F3" s="1">
        <v>0.1</v>
      </c>
      <c r="G3" s="1">
        <v>0.1</v>
      </c>
      <c r="J3" s="18"/>
    </row>
    <row r="4" spans="1:10" ht="15.75" thickBot="1">
      <c r="A4" s="7" t="s">
        <v>8</v>
      </c>
      <c r="B4" s="1">
        <v>132.1</v>
      </c>
      <c r="C4" s="1">
        <v>1.32</v>
      </c>
      <c r="D4" s="1">
        <v>89.82</v>
      </c>
      <c r="E4" s="1">
        <v>132.1</v>
      </c>
      <c r="F4" s="1">
        <v>0.2</v>
      </c>
      <c r="G4" s="1">
        <v>0.4</v>
      </c>
      <c r="J4" s="19"/>
    </row>
    <row r="5" spans="1:10" ht="15.75" thickBot="1">
      <c r="A5" s="11">
        <v>96850</v>
      </c>
      <c r="B5" s="1">
        <v>162</v>
      </c>
      <c r="C5" s="1">
        <v>1.67</v>
      </c>
      <c r="D5" s="1">
        <v>73.3</v>
      </c>
      <c r="E5" s="1">
        <v>162</v>
      </c>
      <c r="F5" s="1">
        <v>0.3</v>
      </c>
      <c r="G5" s="1">
        <v>1.2</v>
      </c>
      <c r="J5" s="19"/>
    </row>
    <row r="6" spans="1:10" ht="15.75" thickBot="1">
      <c r="A6" s="8" t="s">
        <v>9</v>
      </c>
      <c r="B6" s="1">
        <v>193</v>
      </c>
      <c r="C6" s="1">
        <v>1.41</v>
      </c>
      <c r="D6" s="1">
        <v>73.56</v>
      </c>
      <c r="E6" s="1">
        <v>193</v>
      </c>
      <c r="F6" s="1">
        <v>0.5</v>
      </c>
      <c r="G6" s="1">
        <v>2</v>
      </c>
      <c r="J6" s="19"/>
    </row>
    <row r="7" spans="1:10" ht="15.75" thickBot="1">
      <c r="A7" s="12" t="s">
        <v>35</v>
      </c>
      <c r="B7" s="1">
        <v>223</v>
      </c>
      <c r="C7" s="1">
        <v>1.85</v>
      </c>
      <c r="D7" s="1">
        <v>61.44</v>
      </c>
      <c r="E7" s="1">
        <v>223</v>
      </c>
      <c r="F7" s="1">
        <v>0.9</v>
      </c>
      <c r="G7" s="1">
        <v>2.8</v>
      </c>
      <c r="J7" s="19"/>
    </row>
    <row r="8" spans="1:10" ht="15.75" thickBot="1">
      <c r="A8" s="15" t="s">
        <v>12</v>
      </c>
      <c r="B8" s="1">
        <v>253</v>
      </c>
      <c r="C8" s="1">
        <v>2.99</v>
      </c>
      <c r="D8" s="1">
        <v>63.11</v>
      </c>
      <c r="E8" s="1">
        <v>252.9</v>
      </c>
      <c r="F8" s="1">
        <v>1.5</v>
      </c>
      <c r="G8" s="1">
        <v>3.9</v>
      </c>
      <c r="J8" s="19"/>
    </row>
    <row r="9" spans="1:10" ht="15.75" thickBot="1">
      <c r="A9" s="12" t="s">
        <v>36</v>
      </c>
      <c r="B9" s="1">
        <v>283</v>
      </c>
      <c r="C9" s="1">
        <v>3.87</v>
      </c>
      <c r="D9" s="1">
        <v>65.569999999999993</v>
      </c>
      <c r="E9" s="1">
        <v>282.89999999999998</v>
      </c>
      <c r="F9" s="1">
        <v>2.2000000000000002</v>
      </c>
      <c r="G9" s="1">
        <v>5.5</v>
      </c>
      <c r="J9" s="19"/>
    </row>
    <row r="10" spans="1:10" ht="15.75" thickBot="1">
      <c r="A10" s="13" t="s">
        <v>11</v>
      </c>
      <c r="B10" s="1">
        <v>314</v>
      </c>
      <c r="C10" s="1">
        <v>4.75</v>
      </c>
      <c r="D10" s="1">
        <v>69.7</v>
      </c>
      <c r="E10" s="1">
        <v>313.8</v>
      </c>
      <c r="F10" s="1">
        <v>3.1</v>
      </c>
      <c r="G10" s="1">
        <v>7.7</v>
      </c>
      <c r="J10" s="19"/>
    </row>
    <row r="11" spans="1:10" ht="15.75" thickBot="1">
      <c r="A11" s="14" t="s">
        <v>37</v>
      </c>
      <c r="B11" s="1">
        <v>344</v>
      </c>
      <c r="C11" s="1">
        <v>6.16</v>
      </c>
      <c r="D11" s="1">
        <v>69.430000000000007</v>
      </c>
      <c r="E11" s="1">
        <v>343.7</v>
      </c>
      <c r="F11" s="1">
        <v>4.0999999999999996</v>
      </c>
      <c r="G11" s="1">
        <v>10.4</v>
      </c>
      <c r="J11" s="19"/>
    </row>
    <row r="12" spans="1:10" ht="15.75" thickBot="1">
      <c r="A12" s="13" t="s">
        <v>10</v>
      </c>
      <c r="B12" s="1">
        <v>374</v>
      </c>
      <c r="C12" s="1">
        <v>7.39</v>
      </c>
      <c r="D12" s="1">
        <v>67.680000000000007</v>
      </c>
      <c r="E12" s="1">
        <v>373.4</v>
      </c>
      <c r="F12" s="1">
        <v>5.4</v>
      </c>
      <c r="G12" s="1">
        <v>13.6</v>
      </c>
      <c r="J12" s="19"/>
    </row>
    <row r="13" spans="1:10" ht="15.75" thickBot="1">
      <c r="A13" s="12" t="s">
        <v>33</v>
      </c>
      <c r="B13" s="1">
        <v>405</v>
      </c>
      <c r="C13" s="1">
        <v>8.4499999999999993</v>
      </c>
      <c r="D13" s="1">
        <v>68.55</v>
      </c>
      <c r="E13" s="1">
        <v>404.2</v>
      </c>
      <c r="F13" s="1">
        <v>7</v>
      </c>
      <c r="G13" s="1">
        <v>17.600000000000001</v>
      </c>
      <c r="J13" s="19"/>
    </row>
    <row r="14" spans="1:10" ht="15.75" thickBot="1">
      <c r="A14" s="13" t="s">
        <v>29</v>
      </c>
      <c r="B14" s="1">
        <v>436</v>
      </c>
      <c r="C14" s="1">
        <v>9.15</v>
      </c>
      <c r="D14" s="1">
        <v>72.16</v>
      </c>
      <c r="E14" s="1">
        <v>434.8</v>
      </c>
      <c r="F14" s="1">
        <v>8.6</v>
      </c>
      <c r="G14" s="1">
        <v>22.1</v>
      </c>
      <c r="J14" s="19"/>
    </row>
    <row r="15" spans="1:10" ht="15.75" thickBot="1">
      <c r="A15" t="str">
        <f>INDEX(Lookup!E2:E5,Lookup!F2)</f>
        <v>Directional</v>
      </c>
      <c r="B15" s="1">
        <v>466</v>
      </c>
      <c r="C15" s="1">
        <v>8.9700000000000006</v>
      </c>
      <c r="D15" s="1">
        <v>72.95</v>
      </c>
      <c r="E15" s="1">
        <v>464.4</v>
      </c>
      <c r="F15" s="1">
        <v>10</v>
      </c>
      <c r="G15" s="1">
        <v>26.6</v>
      </c>
      <c r="J15" s="19"/>
    </row>
    <row r="16" spans="1:10" ht="15.75" thickBot="1">
      <c r="A16" s="13" t="s">
        <v>13</v>
      </c>
      <c r="B16" s="1">
        <v>496</v>
      </c>
      <c r="C16" s="1">
        <v>9.77</v>
      </c>
      <c r="D16" s="1">
        <v>71.89</v>
      </c>
      <c r="E16" s="1">
        <v>494</v>
      </c>
      <c r="F16" s="1">
        <v>11.5</v>
      </c>
      <c r="G16" s="1">
        <v>31.2</v>
      </c>
      <c r="J16" s="19"/>
    </row>
    <row r="17" spans="1:14" ht="15.75" thickBot="1">
      <c r="A17" t="str">
        <f>INDEX(Lookup!A2:A4,Lookup!B2)</f>
        <v>True</v>
      </c>
      <c r="B17" s="1">
        <v>526</v>
      </c>
      <c r="C17" s="1">
        <v>10.73</v>
      </c>
      <c r="D17" s="1">
        <v>72.33</v>
      </c>
      <c r="E17" s="1">
        <v>523.5</v>
      </c>
      <c r="F17" s="1">
        <v>13.1</v>
      </c>
      <c r="G17" s="1">
        <v>36.299999999999997</v>
      </c>
      <c r="J17" s="19"/>
    </row>
    <row r="18" spans="1:14" ht="15.75" thickBot="1">
      <c r="A18" s="13" t="s">
        <v>15</v>
      </c>
      <c r="B18" s="1">
        <v>557</v>
      </c>
      <c r="C18" s="1">
        <v>12.05</v>
      </c>
      <c r="D18" s="1">
        <v>69.790000000000006</v>
      </c>
      <c r="E18" s="1">
        <v>553.9</v>
      </c>
      <c r="F18" s="1">
        <v>15.1</v>
      </c>
      <c r="G18" s="1">
        <v>42.1</v>
      </c>
      <c r="J18" s="19"/>
    </row>
    <row r="19" spans="1:14">
      <c r="A19" t="e">
        <f>INDEX(Lookup!C2:C12,Lookup!D2)</f>
        <v>#VALUE!</v>
      </c>
      <c r="B19" s="1">
        <v>587</v>
      </c>
      <c r="C19" s="1">
        <v>12.84</v>
      </c>
      <c r="D19" s="1">
        <v>70.05</v>
      </c>
      <c r="E19" s="1">
        <v>583.20000000000005</v>
      </c>
      <c r="F19" s="1">
        <v>17.3</v>
      </c>
      <c r="G19" s="1">
        <v>48.2</v>
      </c>
      <c r="J19" s="19"/>
    </row>
    <row r="20" spans="1:14">
      <c r="B20" s="1">
        <v>617</v>
      </c>
      <c r="C20" s="1">
        <v>13.64</v>
      </c>
      <c r="D20" s="1">
        <v>70.930000000000007</v>
      </c>
      <c r="E20" s="1">
        <v>612.4</v>
      </c>
      <c r="F20" s="1">
        <v>19.600000000000001</v>
      </c>
      <c r="G20" s="1">
        <v>54.7</v>
      </c>
      <c r="J20" s="19"/>
    </row>
    <row r="21" spans="1:14">
      <c r="B21" s="1">
        <v>648</v>
      </c>
      <c r="C21" s="1">
        <v>14.25</v>
      </c>
      <c r="D21" s="1">
        <v>70.05</v>
      </c>
      <c r="E21" s="1">
        <v>642.5</v>
      </c>
      <c r="F21" s="1">
        <v>22.1</v>
      </c>
      <c r="G21" s="1">
        <v>61.7</v>
      </c>
      <c r="J21" s="19"/>
      <c r="K21" s="20"/>
      <c r="N21" s="20"/>
    </row>
    <row r="22" spans="1:14">
      <c r="B22" s="1">
        <v>678</v>
      </c>
      <c r="C22" s="1">
        <v>15.04</v>
      </c>
      <c r="D22" s="1">
        <v>67.94</v>
      </c>
      <c r="E22" s="1">
        <v>671.5</v>
      </c>
      <c r="F22" s="1">
        <v>24.8</v>
      </c>
      <c r="G22" s="1">
        <v>68.8</v>
      </c>
      <c r="J22" s="19"/>
      <c r="K22" s="20"/>
      <c r="N22" s="20"/>
    </row>
    <row r="23" spans="1:14">
      <c r="B23" s="1">
        <v>708</v>
      </c>
      <c r="C23" s="1">
        <v>16.100000000000001</v>
      </c>
      <c r="D23" s="1">
        <v>65.739999999999995</v>
      </c>
      <c r="E23" s="1">
        <v>700.4</v>
      </c>
      <c r="F23" s="1">
        <v>28</v>
      </c>
      <c r="G23" s="1">
        <v>76.2</v>
      </c>
      <c r="J23" s="19"/>
      <c r="K23" s="20"/>
      <c r="N23" s="20"/>
    </row>
    <row r="24" spans="1:14">
      <c r="B24" s="1">
        <v>738</v>
      </c>
      <c r="C24" s="1">
        <v>16.72</v>
      </c>
      <c r="D24" s="1">
        <v>65.209999999999994</v>
      </c>
      <c r="E24" s="1">
        <v>729.2</v>
      </c>
      <c r="F24" s="1">
        <v>31.5</v>
      </c>
      <c r="G24" s="1">
        <v>83.9</v>
      </c>
      <c r="J24" s="19"/>
      <c r="K24" s="20"/>
      <c r="N24" s="20"/>
    </row>
    <row r="25" spans="1:14">
      <c r="B25" s="1">
        <v>768</v>
      </c>
      <c r="C25" s="1">
        <v>17.16</v>
      </c>
      <c r="D25" s="1">
        <v>65.209999999999994</v>
      </c>
      <c r="E25" s="1">
        <v>757.9</v>
      </c>
      <c r="F25" s="1">
        <v>35.200000000000003</v>
      </c>
      <c r="G25" s="1">
        <v>91.8</v>
      </c>
      <c r="J25" s="19"/>
      <c r="K25" s="20"/>
      <c r="N25" s="20"/>
    </row>
    <row r="26" spans="1:14">
      <c r="B26" s="1">
        <v>799</v>
      </c>
      <c r="C26" s="1">
        <v>18.3</v>
      </c>
      <c r="D26" s="1">
        <v>66.45</v>
      </c>
      <c r="E26" s="1">
        <v>787.4</v>
      </c>
      <c r="F26" s="1">
        <v>39.1</v>
      </c>
      <c r="G26" s="1">
        <v>100.4</v>
      </c>
      <c r="J26" s="19"/>
      <c r="K26" s="20"/>
      <c r="N26" s="20"/>
    </row>
    <row r="27" spans="1:14">
      <c r="B27" s="1">
        <v>870</v>
      </c>
      <c r="C27" s="1">
        <v>20.260000000000002</v>
      </c>
      <c r="D27" s="1">
        <v>69.87</v>
      </c>
      <c r="E27" s="1">
        <v>854.4</v>
      </c>
      <c r="F27" s="1">
        <v>47.7</v>
      </c>
      <c r="G27" s="1">
        <v>122.2</v>
      </c>
      <c r="J27" s="19"/>
      <c r="K27" s="20"/>
      <c r="N27" s="20"/>
    </row>
    <row r="28" spans="1:14">
      <c r="B28" s="1">
        <v>960</v>
      </c>
      <c r="C28" s="1">
        <v>22.68</v>
      </c>
      <c r="D28" s="1">
        <v>67.94</v>
      </c>
      <c r="E28" s="1">
        <v>938.2</v>
      </c>
      <c r="F28" s="1">
        <v>59.6</v>
      </c>
      <c r="G28" s="1">
        <v>152.9</v>
      </c>
      <c r="J28" s="19"/>
      <c r="K28" s="20"/>
      <c r="N28" s="20"/>
    </row>
    <row r="29" spans="1:14">
      <c r="B29" s="21">
        <v>1055</v>
      </c>
      <c r="C29" s="1">
        <v>24.61</v>
      </c>
      <c r="D29" s="1">
        <v>73.739999999999995</v>
      </c>
      <c r="E29" s="21">
        <v>1025.2</v>
      </c>
      <c r="F29" s="1">
        <v>72</v>
      </c>
      <c r="G29" s="1">
        <v>188.9</v>
      </c>
      <c r="J29" s="19"/>
      <c r="K29" s="20"/>
      <c r="N29" s="20"/>
    </row>
    <row r="30" spans="1:14">
      <c r="B30" s="21">
        <v>1151</v>
      </c>
      <c r="C30" s="1">
        <v>27.6</v>
      </c>
      <c r="D30" s="1">
        <v>74.36</v>
      </c>
      <c r="E30" s="21">
        <v>1111.4000000000001</v>
      </c>
      <c r="F30" s="1">
        <v>83.6</v>
      </c>
      <c r="G30" s="1">
        <v>229.5</v>
      </c>
      <c r="J30" s="19"/>
      <c r="K30" s="20"/>
      <c r="N30" s="20"/>
    </row>
    <row r="31" spans="1:14">
      <c r="B31" s="21">
        <v>1246</v>
      </c>
      <c r="C31" s="1">
        <v>30.59</v>
      </c>
      <c r="D31" s="1">
        <v>74.53</v>
      </c>
      <c r="E31" s="21">
        <v>1194.4000000000001</v>
      </c>
      <c r="F31" s="1">
        <v>96</v>
      </c>
      <c r="G31" s="1">
        <v>274</v>
      </c>
      <c r="J31" s="19"/>
      <c r="K31" s="20"/>
      <c r="N31" s="20"/>
    </row>
    <row r="32" spans="1:14">
      <c r="B32" s="21">
        <v>1341</v>
      </c>
      <c r="C32" s="1">
        <v>31.96</v>
      </c>
      <c r="D32" s="1">
        <v>71.89</v>
      </c>
      <c r="E32" s="21">
        <v>1275.5999999999999</v>
      </c>
      <c r="F32" s="1">
        <v>110.3</v>
      </c>
      <c r="G32" s="1">
        <v>321.2</v>
      </c>
      <c r="J32" s="19"/>
      <c r="K32" s="20"/>
      <c r="N32" s="20"/>
    </row>
    <row r="33" spans="2:15">
      <c r="B33" s="21">
        <v>1436</v>
      </c>
      <c r="C33" s="1">
        <v>33.979999999999997</v>
      </c>
      <c r="D33" s="1">
        <v>70.400000000000006</v>
      </c>
      <c r="E33" s="21">
        <v>1355.3</v>
      </c>
      <c r="F33" s="1">
        <v>127</v>
      </c>
      <c r="G33" s="1">
        <v>370.1</v>
      </c>
      <c r="J33" s="19"/>
      <c r="K33" s="20"/>
      <c r="N33" s="20"/>
    </row>
    <row r="34" spans="2:15">
      <c r="B34" s="21">
        <v>1532</v>
      </c>
      <c r="C34" s="1">
        <v>36.880000000000003</v>
      </c>
      <c r="D34" s="1">
        <v>69.17</v>
      </c>
      <c r="E34" s="21">
        <v>1433.5</v>
      </c>
      <c r="F34" s="1">
        <v>146.30000000000001</v>
      </c>
      <c r="G34" s="1">
        <v>422.3</v>
      </c>
      <c r="J34" s="19"/>
      <c r="K34" s="20"/>
      <c r="N34" s="20"/>
    </row>
    <row r="35" spans="2:15">
      <c r="B35" s="21">
        <v>1626</v>
      </c>
      <c r="C35" s="1">
        <v>39.65</v>
      </c>
      <c r="D35" s="1">
        <v>68.12</v>
      </c>
      <c r="E35" s="21">
        <v>1507.3</v>
      </c>
      <c r="F35" s="1">
        <v>167.5</v>
      </c>
      <c r="G35" s="1">
        <v>476.5</v>
      </c>
      <c r="J35" s="19"/>
      <c r="K35" s="20"/>
      <c r="N35" s="20"/>
    </row>
    <row r="36" spans="2:15">
      <c r="B36" s="21">
        <v>1741</v>
      </c>
      <c r="C36" s="1">
        <v>40.53</v>
      </c>
      <c r="D36" s="1">
        <v>66.09</v>
      </c>
      <c r="E36" s="21">
        <v>1595.3</v>
      </c>
      <c r="F36" s="1">
        <v>196.3</v>
      </c>
      <c r="G36" s="1">
        <v>544.70000000000005</v>
      </c>
      <c r="J36" s="19"/>
      <c r="K36" s="20"/>
      <c r="N36" s="20"/>
    </row>
    <row r="37" spans="2:15">
      <c r="B37" s="21">
        <v>1836</v>
      </c>
      <c r="C37" s="1">
        <v>40.840000000000003</v>
      </c>
      <c r="D37" s="1">
        <v>65.48</v>
      </c>
      <c r="E37" s="21">
        <v>1667.4</v>
      </c>
      <c r="F37" s="1">
        <v>221.7</v>
      </c>
      <c r="G37" s="1">
        <v>601.20000000000005</v>
      </c>
      <c r="J37" s="19"/>
      <c r="K37" s="20"/>
      <c r="N37" s="20"/>
    </row>
    <row r="38" spans="2:15">
      <c r="B38" s="21">
        <v>1931</v>
      </c>
      <c r="C38" s="1">
        <v>40.35</v>
      </c>
      <c r="D38" s="1">
        <v>66.97</v>
      </c>
      <c r="E38" s="21">
        <v>1739.5</v>
      </c>
      <c r="F38" s="1">
        <v>246.6</v>
      </c>
      <c r="G38" s="1">
        <v>657.8</v>
      </c>
      <c r="J38" s="19"/>
      <c r="K38" s="20"/>
      <c r="N38" s="20"/>
    </row>
    <row r="39" spans="2:15">
      <c r="B39" s="21">
        <v>2027</v>
      </c>
      <c r="C39" s="1">
        <v>39.65</v>
      </c>
      <c r="D39" s="1">
        <v>67.849999999999994</v>
      </c>
      <c r="E39" s="21">
        <v>1813</v>
      </c>
      <c r="F39" s="1">
        <v>270.3</v>
      </c>
      <c r="G39" s="1">
        <v>714.7</v>
      </c>
      <c r="J39" s="19"/>
      <c r="K39" s="20"/>
      <c r="N39" s="20"/>
      <c r="O39" s="20"/>
    </row>
    <row r="40" spans="2:15">
      <c r="B40" s="21">
        <v>2122</v>
      </c>
      <c r="C40" s="1">
        <v>39.159999999999997</v>
      </c>
      <c r="D40" s="1">
        <v>69.260000000000005</v>
      </c>
      <c r="E40" s="21">
        <v>1886.4</v>
      </c>
      <c r="F40" s="1">
        <v>292.39999999999998</v>
      </c>
      <c r="G40" s="1">
        <v>770.9</v>
      </c>
      <c r="J40" s="19"/>
      <c r="K40" s="20"/>
      <c r="N40" s="20"/>
      <c r="O40" s="20"/>
    </row>
    <row r="41" spans="2:15">
      <c r="B41" s="21">
        <v>2217</v>
      </c>
      <c r="C41" s="1">
        <v>40.840000000000003</v>
      </c>
      <c r="D41" s="1">
        <v>67.41</v>
      </c>
      <c r="E41" s="21">
        <v>1959.2</v>
      </c>
      <c r="F41" s="1">
        <v>314.89999999999998</v>
      </c>
      <c r="G41" s="1">
        <v>827.6</v>
      </c>
      <c r="J41" s="19"/>
      <c r="K41" s="20"/>
      <c r="N41" s="20"/>
      <c r="O41" s="20"/>
    </row>
    <row r="42" spans="2:15">
      <c r="B42" s="21">
        <v>2313</v>
      </c>
      <c r="C42" s="1">
        <v>40.090000000000003</v>
      </c>
      <c r="D42" s="1">
        <v>68.290000000000006</v>
      </c>
      <c r="E42" s="21">
        <v>2032.3</v>
      </c>
      <c r="F42" s="1">
        <v>338.4</v>
      </c>
      <c r="G42" s="1">
        <v>885.3</v>
      </c>
      <c r="J42" s="19"/>
      <c r="K42" s="20"/>
      <c r="N42" s="20"/>
      <c r="O42" s="20"/>
    </row>
    <row r="43" spans="2:15">
      <c r="B43" s="21">
        <v>2408</v>
      </c>
      <c r="C43" s="1">
        <v>37.799999999999997</v>
      </c>
      <c r="D43" s="1">
        <v>70.05</v>
      </c>
      <c r="E43" s="21">
        <v>2106.1</v>
      </c>
      <c r="F43" s="1">
        <v>359.7</v>
      </c>
      <c r="G43" s="1">
        <v>941.1</v>
      </c>
      <c r="J43" s="19"/>
      <c r="K43" s="20"/>
      <c r="N43" s="20"/>
      <c r="O43" s="20"/>
    </row>
    <row r="44" spans="2:15">
      <c r="B44" s="21">
        <v>2503</v>
      </c>
      <c r="C44" s="1">
        <v>37.85</v>
      </c>
      <c r="D44" s="1">
        <v>70.930000000000007</v>
      </c>
      <c r="E44" s="21">
        <v>2181.1999999999998</v>
      </c>
      <c r="F44" s="1">
        <v>379.1</v>
      </c>
      <c r="G44" s="1">
        <v>996</v>
      </c>
      <c r="J44" s="19"/>
      <c r="K44" s="20"/>
      <c r="N44" s="20"/>
      <c r="O44" s="20"/>
    </row>
    <row r="45" spans="2:15">
      <c r="B45" s="21">
        <v>2599</v>
      </c>
      <c r="C45" s="1">
        <v>37.58</v>
      </c>
      <c r="D45" s="1">
        <v>69.08</v>
      </c>
      <c r="E45" s="21">
        <v>2257.1</v>
      </c>
      <c r="F45" s="1">
        <v>399.2</v>
      </c>
      <c r="G45" s="21">
        <v>1051.2</v>
      </c>
      <c r="J45" s="19"/>
      <c r="K45" s="20"/>
      <c r="N45" s="20"/>
      <c r="O45" s="20"/>
    </row>
    <row r="46" spans="2:15">
      <c r="B46" s="21">
        <v>2694</v>
      </c>
      <c r="C46" s="1">
        <v>37.409999999999997</v>
      </c>
      <c r="D46" s="1">
        <v>71.099999999999994</v>
      </c>
      <c r="E46" s="21">
        <v>2332.5</v>
      </c>
      <c r="F46" s="1">
        <v>418.9</v>
      </c>
      <c r="G46" s="21">
        <v>1105.5999999999999</v>
      </c>
      <c r="J46" s="19"/>
      <c r="K46" s="20"/>
      <c r="N46" s="20"/>
      <c r="O46" s="20"/>
    </row>
    <row r="47" spans="2:15">
      <c r="B47" s="21">
        <v>2789</v>
      </c>
      <c r="C47" s="1">
        <v>38.33</v>
      </c>
      <c r="D47" s="1">
        <v>70.75</v>
      </c>
      <c r="E47" s="21">
        <v>2407.5</v>
      </c>
      <c r="F47" s="1">
        <v>438</v>
      </c>
      <c r="G47" s="21">
        <v>1160.7</v>
      </c>
      <c r="J47" s="19"/>
      <c r="K47" s="20"/>
      <c r="N47" s="20"/>
      <c r="O47" s="20"/>
    </row>
    <row r="48" spans="2:15">
      <c r="B48" s="21">
        <v>2885</v>
      </c>
      <c r="C48" s="1">
        <v>39.909999999999997</v>
      </c>
      <c r="D48" s="1">
        <v>71.540000000000006</v>
      </c>
      <c r="E48" s="21">
        <v>2482</v>
      </c>
      <c r="F48" s="1">
        <v>457.5</v>
      </c>
      <c r="G48" s="21">
        <v>1218</v>
      </c>
      <c r="J48" s="19"/>
      <c r="K48" s="20"/>
      <c r="N48" s="20"/>
      <c r="O48" s="20"/>
    </row>
    <row r="49" spans="2:15">
      <c r="B49" s="21">
        <v>2980</v>
      </c>
      <c r="C49" s="1">
        <v>40</v>
      </c>
      <c r="D49" s="1">
        <v>70.400000000000006</v>
      </c>
      <c r="E49" s="21">
        <v>2554.8000000000002</v>
      </c>
      <c r="F49" s="1">
        <v>477.4</v>
      </c>
      <c r="G49" s="21">
        <v>1275.7</v>
      </c>
      <c r="J49" s="19"/>
      <c r="K49" s="20"/>
      <c r="N49" s="20"/>
      <c r="O49" s="20"/>
    </row>
    <row r="50" spans="2:15">
      <c r="B50" s="21">
        <v>3075</v>
      </c>
      <c r="C50" s="1">
        <v>40.26</v>
      </c>
      <c r="D50" s="1">
        <v>69.7</v>
      </c>
      <c r="E50" s="21">
        <v>2627.4</v>
      </c>
      <c r="F50" s="1">
        <v>498.3</v>
      </c>
      <c r="G50" s="21">
        <v>1333.2</v>
      </c>
      <c r="J50" s="19"/>
      <c r="K50" s="20"/>
      <c r="N50" s="20"/>
      <c r="O50" s="20"/>
    </row>
    <row r="51" spans="2:15">
      <c r="B51" s="21">
        <v>3170</v>
      </c>
      <c r="C51" s="1">
        <v>40.04</v>
      </c>
      <c r="D51" s="1">
        <v>69</v>
      </c>
      <c r="E51" s="21">
        <v>2700</v>
      </c>
      <c r="F51" s="1">
        <v>519.9</v>
      </c>
      <c r="G51" s="21">
        <v>1390.5</v>
      </c>
      <c r="J51" s="19"/>
      <c r="K51" s="20"/>
      <c r="N51" s="20"/>
      <c r="O51" s="20"/>
    </row>
    <row r="52" spans="2:15">
      <c r="B52" s="21">
        <v>3266</v>
      </c>
      <c r="C52" s="1">
        <v>40.26</v>
      </c>
      <c r="D52" s="1">
        <v>68.47</v>
      </c>
      <c r="E52" s="21">
        <v>2773.4</v>
      </c>
      <c r="F52" s="1">
        <v>542.4</v>
      </c>
      <c r="G52" s="21">
        <v>1448.2</v>
      </c>
      <c r="J52" s="19"/>
      <c r="K52" s="20"/>
      <c r="N52" s="20"/>
      <c r="O52" s="20"/>
    </row>
    <row r="53" spans="2:15">
      <c r="B53" s="21">
        <v>3361</v>
      </c>
      <c r="C53" s="1">
        <v>40.31</v>
      </c>
      <c r="D53" s="1">
        <v>68.03</v>
      </c>
      <c r="E53" s="21">
        <v>2845.9</v>
      </c>
      <c r="F53" s="1">
        <v>565.1</v>
      </c>
      <c r="G53" s="21">
        <v>1505.3</v>
      </c>
      <c r="J53" s="19"/>
      <c r="K53" s="20"/>
      <c r="N53" s="20"/>
      <c r="O53" s="20"/>
    </row>
    <row r="54" spans="2:15">
      <c r="B54" s="21">
        <v>3456</v>
      </c>
      <c r="C54" s="1">
        <v>40.479999999999997</v>
      </c>
      <c r="D54" s="1">
        <v>68.03</v>
      </c>
      <c r="E54" s="21">
        <v>2918.2</v>
      </c>
      <c r="F54" s="1">
        <v>588.20000000000005</v>
      </c>
      <c r="G54" s="21">
        <v>1562.4</v>
      </c>
      <c r="J54" s="19"/>
      <c r="K54" s="20"/>
      <c r="N54" s="20"/>
      <c r="O54" s="20"/>
    </row>
    <row r="55" spans="2:15">
      <c r="B55" s="21">
        <v>3551</v>
      </c>
      <c r="C55" s="1">
        <v>40.700000000000003</v>
      </c>
      <c r="D55" s="1">
        <v>68.290000000000006</v>
      </c>
      <c r="E55" s="21">
        <v>2990.4</v>
      </c>
      <c r="F55" s="1">
        <v>611.20000000000005</v>
      </c>
      <c r="G55" s="21">
        <v>1619.8</v>
      </c>
      <c r="J55" s="19"/>
      <c r="K55" s="20"/>
      <c r="N55" s="20"/>
      <c r="O55" s="20"/>
    </row>
    <row r="56" spans="2:15">
      <c r="B56" s="21">
        <v>3646</v>
      </c>
      <c r="C56" s="1">
        <v>40.04</v>
      </c>
      <c r="D56" s="1">
        <v>69</v>
      </c>
      <c r="E56" s="21">
        <v>3062.8</v>
      </c>
      <c r="F56" s="1">
        <v>633.6</v>
      </c>
      <c r="G56" s="21">
        <v>1677.1</v>
      </c>
      <c r="J56" s="19"/>
      <c r="K56" s="20"/>
      <c r="N56" s="20"/>
      <c r="O56" s="20"/>
    </row>
    <row r="57" spans="2:15">
      <c r="B57" s="21">
        <v>3742</v>
      </c>
      <c r="C57" s="1">
        <v>39.340000000000003</v>
      </c>
      <c r="D57" s="1">
        <v>70.84</v>
      </c>
      <c r="E57" s="21">
        <v>3136.6</v>
      </c>
      <c r="F57" s="1">
        <v>654.6</v>
      </c>
      <c r="G57" s="21">
        <v>1734.6</v>
      </c>
      <c r="J57" s="19"/>
      <c r="K57" s="20"/>
      <c r="N57" s="20"/>
      <c r="O57" s="20"/>
    </row>
    <row r="58" spans="2:15">
      <c r="B58" s="21">
        <v>3837</v>
      </c>
      <c r="C58" s="1">
        <v>39.520000000000003</v>
      </c>
      <c r="D58" s="1">
        <v>70.67</v>
      </c>
      <c r="E58" s="21">
        <v>3210</v>
      </c>
      <c r="F58" s="1">
        <v>674.5</v>
      </c>
      <c r="G58" s="21">
        <v>1791.6</v>
      </c>
      <c r="J58" s="19"/>
      <c r="K58" s="20"/>
      <c r="N58" s="20"/>
      <c r="O58" s="20"/>
    </row>
    <row r="59" spans="2:15">
      <c r="B59" s="21">
        <v>3932</v>
      </c>
      <c r="C59" s="1">
        <v>39.159999999999997</v>
      </c>
      <c r="D59" s="1">
        <v>70.22</v>
      </c>
      <c r="E59" s="21">
        <v>3283.5</v>
      </c>
      <c r="F59" s="1">
        <v>694.7</v>
      </c>
      <c r="G59" s="21">
        <v>1848.3</v>
      </c>
      <c r="J59" s="19"/>
      <c r="K59" s="20"/>
      <c r="N59" s="20"/>
      <c r="O59" s="20"/>
    </row>
    <row r="60" spans="2:15">
      <c r="B60" s="21">
        <v>4028</v>
      </c>
      <c r="C60" s="1">
        <v>38.729999999999997</v>
      </c>
      <c r="D60" s="1">
        <v>69.87</v>
      </c>
      <c r="E60" s="21">
        <v>3358.2</v>
      </c>
      <c r="F60" s="1">
        <v>715.3</v>
      </c>
      <c r="G60" s="21">
        <v>1905.1</v>
      </c>
      <c r="J60" s="19"/>
      <c r="K60" s="20"/>
      <c r="N60" s="20"/>
      <c r="O60" s="20"/>
    </row>
    <row r="61" spans="2:15">
      <c r="B61" s="21">
        <v>4123</v>
      </c>
      <c r="C61" s="1">
        <v>39.43</v>
      </c>
      <c r="D61" s="1">
        <v>70.05</v>
      </c>
      <c r="E61" s="21">
        <v>3431.9</v>
      </c>
      <c r="F61" s="1">
        <v>735.8</v>
      </c>
      <c r="G61" s="21">
        <v>1961.3</v>
      </c>
      <c r="J61" s="19"/>
      <c r="K61" s="20"/>
      <c r="N61" s="20"/>
      <c r="O61" s="20"/>
    </row>
    <row r="62" spans="2:15">
      <c r="B62" s="21">
        <v>4218</v>
      </c>
      <c r="C62" s="1">
        <v>39.03</v>
      </c>
      <c r="D62" s="1">
        <v>69.260000000000005</v>
      </c>
      <c r="E62" s="21">
        <v>3505.5</v>
      </c>
      <c r="F62" s="1">
        <v>756.7</v>
      </c>
      <c r="G62" s="21">
        <v>2017.7</v>
      </c>
      <c r="J62" s="19"/>
      <c r="K62" s="20"/>
      <c r="N62" s="20"/>
      <c r="O62" s="20"/>
    </row>
    <row r="63" spans="2:15">
      <c r="B63" s="21">
        <v>4314</v>
      </c>
      <c r="C63" s="1">
        <v>38.950000000000003</v>
      </c>
      <c r="D63" s="1">
        <v>69.17</v>
      </c>
      <c r="E63" s="21">
        <v>3580.1</v>
      </c>
      <c r="F63" s="1">
        <v>778.1</v>
      </c>
      <c r="G63" s="21">
        <v>2074.1</v>
      </c>
      <c r="J63" s="19"/>
      <c r="K63" s="20"/>
      <c r="N63" s="20"/>
      <c r="O63" s="20"/>
    </row>
    <row r="64" spans="2:15">
      <c r="B64" s="21">
        <v>4409</v>
      </c>
      <c r="C64" s="1">
        <v>38.770000000000003</v>
      </c>
      <c r="D64" s="1">
        <v>69.260000000000005</v>
      </c>
      <c r="E64" s="21">
        <v>3654.1</v>
      </c>
      <c r="F64" s="1">
        <v>799.2</v>
      </c>
      <c r="G64" s="21">
        <v>2129.9</v>
      </c>
      <c r="J64" s="19"/>
      <c r="K64" s="20"/>
      <c r="N64" s="20"/>
      <c r="O64" s="20"/>
    </row>
    <row r="65" spans="2:15">
      <c r="B65" s="21">
        <v>4504</v>
      </c>
      <c r="C65" s="1">
        <v>37.799999999999997</v>
      </c>
      <c r="D65" s="1">
        <v>68.55</v>
      </c>
      <c r="E65" s="21">
        <v>3728.6</v>
      </c>
      <c r="F65" s="1">
        <v>820.4</v>
      </c>
      <c r="G65" s="21">
        <v>2184.8000000000002</v>
      </c>
      <c r="J65" s="19"/>
      <c r="K65" s="20"/>
      <c r="N65" s="20"/>
      <c r="O65" s="20"/>
    </row>
    <row r="66" spans="2:15">
      <c r="B66" s="21">
        <v>4600</v>
      </c>
      <c r="C66" s="1">
        <v>38.99</v>
      </c>
      <c r="D66" s="1">
        <v>68.47</v>
      </c>
      <c r="E66" s="21">
        <v>3803.9</v>
      </c>
      <c r="F66" s="1">
        <v>842.3</v>
      </c>
      <c r="G66" s="21">
        <v>2240.1999999999998</v>
      </c>
      <c r="J66" s="19"/>
      <c r="K66" s="20"/>
      <c r="N66" s="20"/>
      <c r="O66" s="20"/>
    </row>
    <row r="67" spans="2:15">
      <c r="B67" s="21">
        <v>4695</v>
      </c>
      <c r="C67" s="1">
        <v>38.950000000000003</v>
      </c>
      <c r="D67" s="1">
        <v>67.849999999999994</v>
      </c>
      <c r="E67" s="21">
        <v>3877.7</v>
      </c>
      <c r="F67" s="1">
        <v>864.5</v>
      </c>
      <c r="G67" s="21">
        <v>2295.6999999999998</v>
      </c>
      <c r="J67" s="19"/>
      <c r="K67" s="20"/>
      <c r="N67" s="20"/>
      <c r="O67" s="20"/>
    </row>
    <row r="68" spans="2:15">
      <c r="B68" s="21">
        <v>4790</v>
      </c>
      <c r="C68" s="1">
        <v>39.6</v>
      </c>
      <c r="D68" s="1">
        <v>69.790000000000006</v>
      </c>
      <c r="E68" s="21">
        <v>3951.3</v>
      </c>
      <c r="F68" s="1">
        <v>886.2</v>
      </c>
      <c r="G68" s="21">
        <v>2351.8000000000002</v>
      </c>
      <c r="J68" s="19"/>
      <c r="K68" s="20"/>
      <c r="N68" s="20"/>
      <c r="O68" s="20"/>
    </row>
    <row r="69" spans="2:15">
      <c r="B69" s="21">
        <v>4885</v>
      </c>
      <c r="C69" s="1">
        <v>39.119999999999997</v>
      </c>
      <c r="D69" s="1">
        <v>70.14</v>
      </c>
      <c r="E69" s="21">
        <v>4024.7</v>
      </c>
      <c r="F69" s="1">
        <v>906.9</v>
      </c>
      <c r="G69" s="21">
        <v>2408.4</v>
      </c>
      <c r="J69" s="19"/>
      <c r="K69" s="20"/>
      <c r="N69" s="20"/>
      <c r="O69" s="20"/>
    </row>
    <row r="70" spans="2:15">
      <c r="B70" s="21">
        <v>4980</v>
      </c>
      <c r="C70" s="1">
        <v>38.29</v>
      </c>
      <c r="D70" s="1">
        <v>70.31</v>
      </c>
      <c r="E70" s="21">
        <v>4098.8999999999996</v>
      </c>
      <c r="F70" s="1">
        <v>927</v>
      </c>
      <c r="G70" s="21">
        <v>2464.3000000000002</v>
      </c>
      <c r="J70" s="19"/>
      <c r="K70" s="20"/>
      <c r="N70" s="20"/>
      <c r="O70" s="20"/>
    </row>
    <row r="71" spans="2:15">
      <c r="B71" s="21">
        <v>5075</v>
      </c>
      <c r="C71" s="1">
        <v>38.64</v>
      </c>
      <c r="D71" s="1">
        <v>69.790000000000006</v>
      </c>
      <c r="E71" s="21">
        <v>4173.3</v>
      </c>
      <c r="F71" s="1">
        <v>947.1</v>
      </c>
      <c r="G71" s="21">
        <v>2519.8000000000002</v>
      </c>
      <c r="J71" s="19"/>
      <c r="K71" s="20"/>
      <c r="N71" s="20"/>
      <c r="O71" s="20"/>
    </row>
    <row r="72" spans="2:15">
      <c r="B72" s="21">
        <v>5170</v>
      </c>
      <c r="C72" s="1">
        <v>38.9</v>
      </c>
      <c r="D72" s="1">
        <v>69.260000000000005</v>
      </c>
      <c r="E72" s="21">
        <v>4247.3</v>
      </c>
      <c r="F72" s="1">
        <v>967.9</v>
      </c>
      <c r="G72" s="21">
        <v>2575.6</v>
      </c>
      <c r="J72" s="19"/>
      <c r="K72" s="20"/>
      <c r="N72" s="20"/>
      <c r="O72" s="20"/>
    </row>
    <row r="73" spans="2:15">
      <c r="B73" s="21">
        <v>5266</v>
      </c>
      <c r="C73" s="1">
        <v>39.43</v>
      </c>
      <c r="D73" s="1">
        <v>69.17</v>
      </c>
      <c r="E73" s="21">
        <v>4321.8</v>
      </c>
      <c r="F73" s="1">
        <v>989.4</v>
      </c>
      <c r="G73" s="21">
        <v>2632.2</v>
      </c>
      <c r="J73" s="19"/>
      <c r="K73" s="20"/>
      <c r="N73" s="20"/>
      <c r="O73" s="20"/>
    </row>
    <row r="74" spans="2:15">
      <c r="B74" s="21">
        <v>5361</v>
      </c>
      <c r="C74" s="1">
        <v>37.89</v>
      </c>
      <c r="D74" s="1">
        <v>70.05</v>
      </c>
      <c r="E74" s="21">
        <v>4395.8999999999996</v>
      </c>
      <c r="F74" s="21">
        <v>1010.1</v>
      </c>
      <c r="G74" s="21">
        <v>2687.9</v>
      </c>
      <c r="J74" s="19"/>
      <c r="K74" s="20"/>
      <c r="N74" s="20"/>
      <c r="O74" s="20"/>
    </row>
    <row r="75" spans="2:15">
      <c r="B75" s="21">
        <v>5457</v>
      </c>
      <c r="C75" s="1">
        <v>36.659999999999997</v>
      </c>
      <c r="D75" s="1">
        <v>69.430000000000007</v>
      </c>
      <c r="E75" s="21">
        <v>4472.3</v>
      </c>
      <c r="F75" s="21">
        <v>1030.3</v>
      </c>
      <c r="G75" s="21">
        <v>2742.4</v>
      </c>
      <c r="J75" s="19"/>
      <c r="K75" s="20"/>
      <c r="N75" s="20"/>
      <c r="O75" s="20"/>
    </row>
    <row r="76" spans="2:15">
      <c r="B76" s="21">
        <v>5553</v>
      </c>
      <c r="C76" s="1">
        <v>35.340000000000003</v>
      </c>
      <c r="D76" s="1">
        <v>69.61</v>
      </c>
      <c r="E76" s="21">
        <v>4550</v>
      </c>
      <c r="F76" s="21">
        <v>1050</v>
      </c>
      <c r="G76" s="21">
        <v>2795.3</v>
      </c>
      <c r="J76" s="19"/>
      <c r="K76" s="20"/>
      <c r="N76" s="20"/>
      <c r="O76" s="20"/>
    </row>
    <row r="77" spans="2:15">
      <c r="B77" s="21">
        <v>5648</v>
      </c>
      <c r="C77" s="1">
        <v>34.33</v>
      </c>
      <c r="D77" s="1">
        <v>69.87</v>
      </c>
      <c r="E77" s="21">
        <v>4628</v>
      </c>
      <c r="F77" s="21">
        <v>1068.8</v>
      </c>
      <c r="G77" s="21">
        <v>2846.2</v>
      </c>
      <c r="J77" s="19"/>
      <c r="K77" s="20"/>
      <c r="N77" s="20"/>
      <c r="O77" s="20"/>
    </row>
    <row r="78" spans="2:15">
      <c r="B78" s="21">
        <v>5744</v>
      </c>
      <c r="C78" s="1">
        <v>32.840000000000003</v>
      </c>
      <c r="D78" s="1">
        <v>70.930000000000007</v>
      </c>
      <c r="E78" s="21">
        <v>4707.8999999999996</v>
      </c>
      <c r="F78" s="21">
        <v>1086.5999999999999</v>
      </c>
      <c r="G78" s="21">
        <v>2896.2</v>
      </c>
      <c r="J78" s="19"/>
      <c r="K78" s="20"/>
      <c r="N78" s="20"/>
      <c r="O78" s="20"/>
    </row>
    <row r="79" spans="2:15">
      <c r="B79" s="21">
        <v>5838</v>
      </c>
      <c r="C79" s="1">
        <v>30.99</v>
      </c>
      <c r="D79" s="1">
        <v>71.98</v>
      </c>
      <c r="E79" s="21">
        <v>4787.7</v>
      </c>
      <c r="F79" s="21">
        <v>1102.4000000000001</v>
      </c>
      <c r="G79" s="21">
        <v>2943.3</v>
      </c>
      <c r="J79" s="19"/>
      <c r="K79" s="20"/>
      <c r="N79" s="20"/>
      <c r="O79" s="20"/>
    </row>
    <row r="80" spans="2:15">
      <c r="B80" s="21">
        <v>5934</v>
      </c>
      <c r="C80" s="1">
        <v>29.36</v>
      </c>
      <c r="D80" s="1">
        <v>70.75</v>
      </c>
      <c r="E80" s="21">
        <v>4870.7</v>
      </c>
      <c r="F80" s="21">
        <v>1117.8</v>
      </c>
      <c r="G80" s="21">
        <v>2989</v>
      </c>
      <c r="J80" s="19"/>
      <c r="K80" s="20"/>
      <c r="N80" s="20"/>
      <c r="O80" s="20"/>
    </row>
    <row r="81" spans="2:15">
      <c r="B81" s="21">
        <v>6029</v>
      </c>
      <c r="C81" s="1">
        <v>27.3</v>
      </c>
      <c r="D81" s="1">
        <v>70.58</v>
      </c>
      <c r="E81" s="21">
        <v>4954.3</v>
      </c>
      <c r="F81" s="21">
        <v>1132.8</v>
      </c>
      <c r="G81" s="21">
        <v>3031.6</v>
      </c>
      <c r="J81" s="19"/>
      <c r="K81" s="20"/>
      <c r="N81" s="20"/>
      <c r="O81" s="20"/>
    </row>
    <row r="82" spans="2:15">
      <c r="B82" s="21">
        <v>6125</v>
      </c>
      <c r="C82" s="1">
        <v>26.02</v>
      </c>
      <c r="D82" s="1">
        <v>67.94</v>
      </c>
      <c r="E82" s="21">
        <v>5040.1000000000004</v>
      </c>
      <c r="F82" s="21">
        <v>1148</v>
      </c>
      <c r="G82" s="21">
        <v>3071.8</v>
      </c>
      <c r="J82" s="19"/>
      <c r="K82" s="20"/>
      <c r="N82" s="20"/>
      <c r="O82" s="20"/>
    </row>
    <row r="83" spans="2:15">
      <c r="B83" s="21">
        <v>6220</v>
      </c>
      <c r="C83" s="1">
        <v>25.76</v>
      </c>
      <c r="D83" s="1">
        <v>68.03</v>
      </c>
      <c r="E83" s="21">
        <v>5125.6000000000004</v>
      </c>
      <c r="F83" s="21">
        <v>1163.5</v>
      </c>
      <c r="G83" s="21">
        <v>3110.3</v>
      </c>
      <c r="J83" s="19"/>
      <c r="K83" s="20"/>
      <c r="N83" s="20"/>
      <c r="O83" s="20"/>
    </row>
    <row r="84" spans="2:15">
      <c r="B84" s="21">
        <v>6316</v>
      </c>
      <c r="C84" s="1">
        <v>24.53</v>
      </c>
      <c r="D84" s="1">
        <v>68.290000000000006</v>
      </c>
      <c r="E84" s="21">
        <v>5212.5</v>
      </c>
      <c r="F84" s="21">
        <v>1178.7</v>
      </c>
      <c r="G84" s="21">
        <v>3148.2</v>
      </c>
      <c r="J84" s="19"/>
      <c r="K84" s="20"/>
      <c r="N84" s="20"/>
      <c r="O84" s="20"/>
    </row>
    <row r="85" spans="2:15">
      <c r="B85" s="21">
        <v>6412</v>
      </c>
      <c r="C85" s="1">
        <v>22.68</v>
      </c>
      <c r="D85" s="1">
        <v>69.959999999999994</v>
      </c>
      <c r="E85" s="21">
        <v>5300.5</v>
      </c>
      <c r="F85" s="21">
        <v>1192.4000000000001</v>
      </c>
      <c r="G85" s="21">
        <v>3184.1</v>
      </c>
      <c r="J85" s="19"/>
      <c r="K85" s="20"/>
      <c r="N85" s="20"/>
      <c r="O85" s="20"/>
    </row>
    <row r="86" spans="2:15">
      <c r="B86" s="21">
        <v>6507</v>
      </c>
      <c r="C86" s="1">
        <v>21.14</v>
      </c>
      <c r="D86" s="1">
        <v>70.58</v>
      </c>
      <c r="E86" s="21">
        <v>5388.6</v>
      </c>
      <c r="F86" s="21">
        <v>1204.4000000000001</v>
      </c>
      <c r="G86" s="21">
        <v>3217.4</v>
      </c>
      <c r="J86" s="19"/>
      <c r="K86" s="20"/>
      <c r="N86" s="20"/>
      <c r="O86" s="20"/>
    </row>
    <row r="87" spans="2:15">
      <c r="B87" s="21">
        <v>6602</v>
      </c>
      <c r="C87" s="1">
        <v>19.25</v>
      </c>
      <c r="D87" s="1">
        <v>67.849999999999994</v>
      </c>
      <c r="E87" s="21">
        <v>5477.8</v>
      </c>
      <c r="F87" s="21">
        <v>1216</v>
      </c>
      <c r="G87" s="21">
        <v>3248.1</v>
      </c>
      <c r="J87" s="19"/>
      <c r="K87" s="20"/>
      <c r="N87" s="20"/>
      <c r="O87" s="20"/>
    </row>
    <row r="88" spans="2:15">
      <c r="B88" s="21">
        <v>6698</v>
      </c>
      <c r="C88" s="1">
        <v>18.37</v>
      </c>
      <c r="D88" s="1">
        <v>67.41</v>
      </c>
      <c r="E88" s="21">
        <v>5568.6</v>
      </c>
      <c r="F88" s="21">
        <v>1227.8</v>
      </c>
      <c r="G88" s="21">
        <v>3276.7</v>
      </c>
      <c r="J88" s="19"/>
      <c r="K88" s="20"/>
      <c r="N88" s="20"/>
      <c r="O88" s="20"/>
    </row>
    <row r="89" spans="2:15">
      <c r="B89" s="21">
        <v>6794</v>
      </c>
      <c r="C89" s="1">
        <v>17.579999999999998</v>
      </c>
      <c r="D89" s="1">
        <v>68.12</v>
      </c>
      <c r="E89" s="21">
        <v>5659.9</v>
      </c>
      <c r="F89" s="21">
        <v>1239</v>
      </c>
      <c r="G89" s="21">
        <v>3304.1</v>
      </c>
      <c r="J89" s="19"/>
      <c r="K89" s="20"/>
      <c r="N89" s="20"/>
      <c r="O89" s="20"/>
    </row>
    <row r="90" spans="2:15">
      <c r="B90" s="21">
        <v>6889</v>
      </c>
      <c r="C90" s="1">
        <v>15.78</v>
      </c>
      <c r="D90" s="1">
        <v>68.38</v>
      </c>
      <c r="E90" s="21">
        <v>5750.9</v>
      </c>
      <c r="F90" s="21">
        <v>1249.0999999999999</v>
      </c>
      <c r="G90" s="21">
        <v>3329.5</v>
      </c>
      <c r="J90" s="19"/>
      <c r="K90" s="20"/>
      <c r="N90" s="20"/>
      <c r="O90" s="20"/>
    </row>
    <row r="91" spans="2:15">
      <c r="B91" s="21">
        <v>6985</v>
      </c>
      <c r="C91" s="1">
        <v>14.02</v>
      </c>
      <c r="D91" s="1">
        <v>68.290000000000006</v>
      </c>
      <c r="E91" s="21">
        <v>5843.7</v>
      </c>
      <c r="F91" s="21">
        <v>1258.2</v>
      </c>
      <c r="G91" s="21">
        <v>3352.4</v>
      </c>
      <c r="J91" s="19"/>
      <c r="K91" s="20"/>
      <c r="N91" s="20"/>
      <c r="O91" s="20"/>
    </row>
    <row r="92" spans="2:15">
      <c r="B92" s="21">
        <v>7080</v>
      </c>
      <c r="C92" s="1">
        <v>12.48</v>
      </c>
      <c r="D92" s="1">
        <v>68.819999999999993</v>
      </c>
      <c r="E92" s="21">
        <v>5936.2</v>
      </c>
      <c r="F92" s="21">
        <v>1266.2</v>
      </c>
      <c r="G92" s="21">
        <v>3372.7</v>
      </c>
      <c r="J92" s="19"/>
      <c r="K92" s="20"/>
      <c r="N92" s="20"/>
      <c r="O92" s="20"/>
    </row>
    <row r="93" spans="2:15">
      <c r="B93" s="21">
        <v>7174</v>
      </c>
      <c r="C93" s="1">
        <v>11.6</v>
      </c>
      <c r="D93" s="1">
        <v>71.81</v>
      </c>
      <c r="E93" s="21">
        <v>6028.1</v>
      </c>
      <c r="F93" s="21">
        <v>1272.8</v>
      </c>
      <c r="G93" s="21">
        <v>3391.1</v>
      </c>
      <c r="J93" s="19"/>
      <c r="K93" s="20"/>
      <c r="N93" s="20"/>
      <c r="O93" s="20"/>
    </row>
    <row r="94" spans="2:15">
      <c r="B94" s="21">
        <v>7270</v>
      </c>
      <c r="C94" s="1">
        <v>11.52</v>
      </c>
      <c r="D94" s="1">
        <v>71.540000000000006</v>
      </c>
      <c r="E94" s="21">
        <v>6122.2</v>
      </c>
      <c r="F94" s="21">
        <v>1278.8</v>
      </c>
      <c r="G94" s="21">
        <v>3409.4</v>
      </c>
      <c r="J94" s="19"/>
      <c r="K94" s="20"/>
      <c r="N94" s="20"/>
      <c r="O94" s="20"/>
    </row>
    <row r="95" spans="2:15">
      <c r="B95" s="21">
        <v>7370</v>
      </c>
      <c r="C95" s="1">
        <v>11.65</v>
      </c>
      <c r="D95" s="1">
        <v>66.180000000000007</v>
      </c>
      <c r="E95" s="21">
        <v>6220.1</v>
      </c>
      <c r="F95" s="21">
        <v>1286.0999999999999</v>
      </c>
      <c r="G95" s="21">
        <v>3428.1</v>
      </c>
      <c r="J95" s="19"/>
      <c r="K95" s="20"/>
      <c r="N95" s="20"/>
      <c r="O95" s="20"/>
    </row>
    <row r="96" spans="2:15">
      <c r="B96" s="21">
        <v>7466</v>
      </c>
      <c r="C96" s="1">
        <v>11.6</v>
      </c>
      <c r="D96" s="1">
        <v>63.98</v>
      </c>
      <c r="E96" s="21">
        <v>6314.2</v>
      </c>
      <c r="F96" s="21">
        <v>1294.2</v>
      </c>
      <c r="G96" s="21">
        <v>3445.6</v>
      </c>
      <c r="J96" s="19"/>
      <c r="K96" s="20"/>
      <c r="N96" s="20"/>
      <c r="O96" s="20"/>
    </row>
    <row r="97" spans="2:15">
      <c r="B97" s="21">
        <v>7561</v>
      </c>
      <c r="C97" s="1">
        <v>10.77</v>
      </c>
      <c r="D97" s="1">
        <v>65.569999999999993</v>
      </c>
      <c r="E97" s="21">
        <v>6407.4</v>
      </c>
      <c r="F97" s="21">
        <v>1302.0999999999999</v>
      </c>
      <c r="G97" s="21">
        <v>3462.3</v>
      </c>
      <c r="J97" s="19"/>
      <c r="K97" s="20"/>
      <c r="N97" s="20"/>
      <c r="O97" s="20"/>
    </row>
    <row r="98" spans="2:15">
      <c r="B98" s="21">
        <v>7657</v>
      </c>
      <c r="C98" s="1">
        <v>10.46</v>
      </c>
      <c r="D98" s="1">
        <v>66.45</v>
      </c>
      <c r="E98" s="21">
        <v>6501.7</v>
      </c>
      <c r="F98" s="21">
        <v>1309.3</v>
      </c>
      <c r="G98" s="21">
        <v>3478.5</v>
      </c>
      <c r="J98" s="19"/>
      <c r="K98" s="20"/>
      <c r="N98" s="20"/>
      <c r="O98" s="20"/>
    </row>
    <row r="99" spans="2:15">
      <c r="B99" s="21">
        <v>7752</v>
      </c>
      <c r="C99" s="1">
        <v>9.14</v>
      </c>
      <c r="D99" s="1">
        <v>64.69</v>
      </c>
      <c r="E99" s="21">
        <v>6595.3</v>
      </c>
      <c r="F99" s="21">
        <v>1316</v>
      </c>
      <c r="G99" s="21">
        <v>3493.2</v>
      </c>
      <c r="J99" s="19"/>
      <c r="K99" s="20"/>
      <c r="N99" s="20"/>
      <c r="O99" s="20"/>
    </row>
    <row r="100" spans="2:15">
      <c r="B100" s="21">
        <v>7848</v>
      </c>
      <c r="C100" s="1">
        <v>7.43</v>
      </c>
      <c r="D100" s="1">
        <v>66.709999999999994</v>
      </c>
      <c r="E100" s="21">
        <v>6690.3</v>
      </c>
      <c r="F100" s="21">
        <v>1321.7</v>
      </c>
      <c r="G100" s="21">
        <v>3505.8</v>
      </c>
      <c r="J100" s="19"/>
      <c r="K100" s="20"/>
      <c r="N100" s="20"/>
      <c r="O100" s="20"/>
    </row>
    <row r="101" spans="2:15">
      <c r="B101" s="21">
        <v>7943</v>
      </c>
      <c r="C101" s="1">
        <v>7.47</v>
      </c>
      <c r="D101" s="1">
        <v>68.64</v>
      </c>
      <c r="E101" s="21">
        <v>6784.5</v>
      </c>
      <c r="F101" s="21">
        <v>1326.4</v>
      </c>
      <c r="G101" s="21">
        <v>3517.2</v>
      </c>
    </row>
    <row r="102" spans="2:15">
      <c r="B102" s="21">
        <v>8039</v>
      </c>
      <c r="C102" s="1">
        <v>6.42</v>
      </c>
      <c r="D102" s="1">
        <v>69.87</v>
      </c>
      <c r="E102" s="21">
        <v>6879.8</v>
      </c>
      <c r="F102" s="21">
        <v>1330.5</v>
      </c>
      <c r="G102" s="21">
        <v>3528</v>
      </c>
    </row>
    <row r="103" spans="2:15">
      <c r="B103" s="21">
        <v>8134</v>
      </c>
      <c r="C103" s="1">
        <v>6.15</v>
      </c>
      <c r="D103" s="1">
        <v>73.040000000000006</v>
      </c>
      <c r="E103" s="21">
        <v>6974.2</v>
      </c>
      <c r="F103" s="21">
        <v>1333.8</v>
      </c>
      <c r="G103" s="21">
        <v>3537.9</v>
      </c>
    </row>
    <row r="104" spans="2:15">
      <c r="B104" s="21">
        <v>8230</v>
      </c>
      <c r="C104" s="1">
        <v>4.7</v>
      </c>
      <c r="D104" s="1">
        <v>72.77</v>
      </c>
      <c r="E104" s="21">
        <v>7069.8</v>
      </c>
      <c r="F104" s="21">
        <v>1336.4</v>
      </c>
      <c r="G104" s="21">
        <v>3546.5</v>
      </c>
    </row>
    <row r="105" spans="2:15">
      <c r="B105" s="21">
        <v>8326</v>
      </c>
      <c r="C105" s="1">
        <v>3.96</v>
      </c>
      <c r="D105" s="1">
        <v>78.13</v>
      </c>
      <c r="E105" s="21">
        <v>7165.5</v>
      </c>
      <c r="F105" s="21">
        <v>1338.3</v>
      </c>
      <c r="G105" s="21">
        <v>3553.5</v>
      </c>
    </row>
    <row r="106" spans="2:15">
      <c r="B106" s="21">
        <v>8421</v>
      </c>
      <c r="C106" s="1">
        <v>3.21</v>
      </c>
      <c r="D106" s="1">
        <v>75.23</v>
      </c>
      <c r="E106" s="21">
        <v>7260.3</v>
      </c>
      <c r="F106" s="21">
        <v>1339.6</v>
      </c>
      <c r="G106" s="21">
        <v>3559.3</v>
      </c>
    </row>
    <row r="107" spans="2:15">
      <c r="B107" s="21">
        <v>8516</v>
      </c>
      <c r="C107" s="1">
        <v>2.86</v>
      </c>
      <c r="D107" s="1">
        <v>57.75</v>
      </c>
      <c r="E107" s="21">
        <v>7355.2</v>
      </c>
      <c r="F107" s="21">
        <v>1341.6</v>
      </c>
      <c r="G107" s="21">
        <v>3563.9</v>
      </c>
    </row>
    <row r="108" spans="2:15">
      <c r="B108" s="21">
        <v>8613</v>
      </c>
      <c r="C108" s="1">
        <v>2.64</v>
      </c>
      <c r="D108" s="1">
        <v>57.3</v>
      </c>
      <c r="E108" s="21">
        <v>7452.1</v>
      </c>
      <c r="F108" s="21">
        <v>1344.1</v>
      </c>
      <c r="G108" s="21">
        <v>3567.8</v>
      </c>
    </row>
    <row r="109" spans="2:15">
      <c r="B109" s="21">
        <v>8708</v>
      </c>
      <c r="C109" s="1">
        <v>2.2400000000000002</v>
      </c>
      <c r="D109" s="1">
        <v>57.13</v>
      </c>
      <c r="E109" s="21">
        <v>7547</v>
      </c>
      <c r="F109" s="21">
        <v>1346.3</v>
      </c>
      <c r="G109" s="21">
        <v>3571.2</v>
      </c>
    </row>
    <row r="110" spans="2:15">
      <c r="B110" s="21">
        <v>8803</v>
      </c>
      <c r="C110" s="1">
        <v>2.11</v>
      </c>
      <c r="D110" s="1">
        <v>69.260000000000005</v>
      </c>
      <c r="E110" s="21">
        <v>7642</v>
      </c>
      <c r="F110" s="21">
        <v>1347.9</v>
      </c>
      <c r="G110" s="21">
        <v>3574.4</v>
      </c>
    </row>
    <row r="111" spans="2:15">
      <c r="B111" s="21">
        <v>8899</v>
      </c>
      <c r="C111" s="1">
        <v>1.67</v>
      </c>
      <c r="D111" s="1">
        <v>73.209999999999994</v>
      </c>
      <c r="E111" s="21">
        <v>7737.9</v>
      </c>
      <c r="F111" s="21">
        <v>1348.9</v>
      </c>
      <c r="G111" s="21">
        <v>3577.4</v>
      </c>
    </row>
    <row r="112" spans="2:15">
      <c r="B112" s="21">
        <v>8995</v>
      </c>
      <c r="C112" s="1">
        <v>1.19</v>
      </c>
      <c r="D112" s="1">
        <v>77.78</v>
      </c>
      <c r="E112" s="21">
        <v>7833.9</v>
      </c>
      <c r="F112" s="21">
        <v>1349.6</v>
      </c>
      <c r="G112" s="21">
        <v>3579.7</v>
      </c>
    </row>
    <row r="113" spans="2:7">
      <c r="B113" s="21">
        <v>9090</v>
      </c>
      <c r="C113" s="1">
        <v>1.01</v>
      </c>
      <c r="D113" s="1">
        <v>98</v>
      </c>
      <c r="E113" s="21">
        <v>7928.9</v>
      </c>
      <c r="F113" s="21">
        <v>1349.6</v>
      </c>
      <c r="G113" s="21">
        <v>3581.5</v>
      </c>
    </row>
    <row r="114" spans="2:7">
      <c r="B114" s="21">
        <v>9186</v>
      </c>
      <c r="C114" s="1">
        <v>0.75</v>
      </c>
      <c r="D114" s="1">
        <v>127.53</v>
      </c>
      <c r="E114" s="21">
        <v>8024.8</v>
      </c>
      <c r="F114" s="21">
        <v>1349.1</v>
      </c>
      <c r="G114" s="21">
        <v>3582.9</v>
      </c>
    </row>
    <row r="115" spans="2:7">
      <c r="B115" s="21">
        <v>9281</v>
      </c>
      <c r="C115" s="1">
        <v>1.01</v>
      </c>
      <c r="D115" s="1">
        <v>131.13</v>
      </c>
      <c r="E115" s="21">
        <v>8119.8</v>
      </c>
      <c r="F115" s="21">
        <v>1348.2</v>
      </c>
      <c r="G115" s="21">
        <v>3584</v>
      </c>
    </row>
    <row r="116" spans="2:7">
      <c r="B116" s="21">
        <v>9377</v>
      </c>
      <c r="C116" s="1">
        <v>1.32</v>
      </c>
      <c r="D116" s="1">
        <v>148.97999999999999</v>
      </c>
      <c r="E116" s="21">
        <v>8215.7999999999993</v>
      </c>
      <c r="F116" s="21">
        <v>1346.7</v>
      </c>
      <c r="G116" s="21">
        <v>3585.2</v>
      </c>
    </row>
    <row r="117" spans="2:7">
      <c r="B117" s="21">
        <v>9473</v>
      </c>
      <c r="C117" s="1">
        <v>1.1000000000000001</v>
      </c>
      <c r="D117" s="1">
        <v>164.53</v>
      </c>
      <c r="E117" s="21">
        <v>8311.7999999999993</v>
      </c>
      <c r="F117" s="21">
        <v>1344.9</v>
      </c>
      <c r="G117" s="21">
        <v>3586</v>
      </c>
    </row>
    <row r="118" spans="2:7">
      <c r="B118" s="21">
        <v>9663</v>
      </c>
      <c r="C118" s="1">
        <v>1.23</v>
      </c>
      <c r="D118" s="1">
        <v>182.37</v>
      </c>
      <c r="E118" s="21">
        <v>8501.7000000000007</v>
      </c>
      <c r="F118" s="21">
        <v>1341.1</v>
      </c>
      <c r="G118" s="21">
        <v>3586.4</v>
      </c>
    </row>
    <row r="119" spans="2:7">
      <c r="B119" s="21">
        <v>9759</v>
      </c>
      <c r="C119" s="1">
        <v>1.36</v>
      </c>
      <c r="D119" s="1">
        <v>181.85</v>
      </c>
      <c r="E119" s="21">
        <v>8597.7000000000007</v>
      </c>
      <c r="F119" s="21">
        <v>1338.9</v>
      </c>
      <c r="G119" s="21">
        <v>3586.3</v>
      </c>
    </row>
    <row r="120" spans="2:7">
      <c r="B120" s="21">
        <v>9854</v>
      </c>
      <c r="C120" s="1">
        <v>1.71</v>
      </c>
      <c r="D120" s="1">
        <v>189.84</v>
      </c>
      <c r="E120" s="21">
        <v>8692.7000000000007</v>
      </c>
      <c r="F120" s="21">
        <v>1336.4</v>
      </c>
      <c r="G120" s="21">
        <v>3586.1</v>
      </c>
    </row>
    <row r="121" spans="2:7">
      <c r="B121" s="21">
        <v>9949</v>
      </c>
      <c r="C121" s="1">
        <v>2.0299999999999998</v>
      </c>
      <c r="D121" s="1">
        <v>195.03</v>
      </c>
      <c r="E121" s="21">
        <v>8787.6</v>
      </c>
      <c r="F121" s="21">
        <v>1333.4</v>
      </c>
      <c r="G121" s="21">
        <v>3585.4</v>
      </c>
    </row>
    <row r="122" spans="2:7">
      <c r="B122" s="21">
        <v>10005</v>
      </c>
      <c r="C122" s="1">
        <v>2.0299999999999998</v>
      </c>
      <c r="D122" s="1">
        <v>195.03</v>
      </c>
      <c r="E122" s="21">
        <v>8843.6</v>
      </c>
      <c r="F122" s="21">
        <v>1331.4</v>
      </c>
      <c r="G122" s="21">
        <v>3584.9</v>
      </c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2014-04-15T15:13:15Z</dcterms:modified>
</cp:coreProperties>
</file>