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<sst xmlns="http://schemas.openxmlformats.org/spreadsheetml/2006/main" count="42" uniqueCount="38">
  <si>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</si>
  <si>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</si>
  <si>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</si>
  <si>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</si>
  <si>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</si>
  <si>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</si>
  <si>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</si>
  <si>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</si>
  <si>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</si>
  <si>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</si>
  <si>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</si>
  <si>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</si>
  <si>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</si>
  <si>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</si>
  <si>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</si>
  <si>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</si>
  <si>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</si>
  <si>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</si>
  <si>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</si>
  <si>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</si>
  <si>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</si>
  <si>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</si>
  <si>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</si>
  <si>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</si>
  <si>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</si>
  <si>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</si>
  <si>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</si>
  <si>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</si>
  <si>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</si>
  <si>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</si>
  <si>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</si>
  <si>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</si>
  <si>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</si>
  <si>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</si>
  <si>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</si>
  <si>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411-25</t>
  </si>
  <si>
    <t>05-045-21972-00</t>
  </si>
  <si>
    <t>SENW,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</si>
</sst>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L13" sqref="L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21"/>
    </row>
    <row r="3" spans="1:10" ht="15.75" thickBot="1">
      <c r="A3" s="10" t="s">
        <v>34</v>
      </c>
      <c r="B3" s="1">
        <v>74</v>
      </c>
      <c r="C3" s="1">
        <v>0.35</v>
      </c>
      <c r="D3" s="1">
        <v>304.27999999999997</v>
      </c>
      <c r="E3" s="1">
        <v>74</v>
      </c>
      <c r="F3" s="1">
        <v>0.1</v>
      </c>
      <c r="G3" s="1">
        <v>-0.2</v>
      </c>
      <c r="H3" s="21"/>
      <c r="J3" s="18"/>
    </row>
    <row r="4" spans="1:10" ht="15.75" thickBot="1">
      <c r="A4" s="7" t="s">
        <v>8</v>
      </c>
      <c r="B4" s="1">
        <v>165</v>
      </c>
      <c r="C4" s="1">
        <v>1.23</v>
      </c>
      <c r="D4" s="1">
        <v>345.15</v>
      </c>
      <c r="E4" s="1">
        <v>165</v>
      </c>
      <c r="F4" s="1">
        <v>1.2</v>
      </c>
      <c r="G4" s="1">
        <v>-0.7</v>
      </c>
      <c r="H4" s="21"/>
      <c r="J4" s="19"/>
    </row>
    <row r="5" spans="1:10" ht="15.75" thickBot="1">
      <c r="A5" s="11">
        <v>96850</v>
      </c>
      <c r="B5" s="1">
        <v>255</v>
      </c>
      <c r="C5" s="1">
        <v>3.08</v>
      </c>
      <c r="D5" s="1">
        <v>336.01</v>
      </c>
      <c r="E5" s="1">
        <v>254.9</v>
      </c>
      <c r="F5" s="1">
        <v>4.4000000000000004</v>
      </c>
      <c r="G5" s="1">
        <v>-1.9</v>
      </c>
      <c r="H5" s="21"/>
      <c r="J5" s="19"/>
    </row>
    <row r="6" spans="1:10" ht="15.75" thickBot="1">
      <c r="A6" s="8" t="s">
        <v>9</v>
      </c>
      <c r="B6" s="1">
        <v>346</v>
      </c>
      <c r="C6" s="1">
        <v>5.98</v>
      </c>
      <c r="D6" s="1">
        <v>340.93</v>
      </c>
      <c r="E6" s="1">
        <v>345.6</v>
      </c>
      <c r="F6" s="1">
        <v>11.1</v>
      </c>
      <c r="G6" s="1">
        <v>-4.4000000000000004</v>
      </c>
      <c r="H6" s="21"/>
      <c r="J6" s="19"/>
    </row>
    <row r="7" spans="1:10" ht="15.75" thickBot="1">
      <c r="A7" s="12" t="s">
        <v>35</v>
      </c>
      <c r="B7" s="1">
        <v>437</v>
      </c>
      <c r="C7" s="1">
        <v>10.029999999999999</v>
      </c>
      <c r="D7" s="1">
        <v>340.05</v>
      </c>
      <c r="E7" s="1">
        <v>435.7</v>
      </c>
      <c r="F7" s="1">
        <v>23</v>
      </c>
      <c r="G7" s="1">
        <v>-8.6999999999999993</v>
      </c>
      <c r="H7" s="21"/>
      <c r="J7" s="19"/>
    </row>
    <row r="8" spans="1:10" ht="15.75" thickBot="1">
      <c r="A8" s="15" t="s">
        <v>12</v>
      </c>
      <c r="B8" s="1">
        <v>527</v>
      </c>
      <c r="C8" s="1">
        <v>13.11</v>
      </c>
      <c r="D8" s="1">
        <v>340.05</v>
      </c>
      <c r="E8" s="1">
        <v>523.9</v>
      </c>
      <c r="F8" s="1">
        <v>40</v>
      </c>
      <c r="G8" s="1">
        <v>-14.9</v>
      </c>
      <c r="H8" s="21"/>
      <c r="J8" s="19"/>
    </row>
    <row r="9" spans="1:10" ht="15.75" thickBot="1">
      <c r="A9" s="12" t="s">
        <v>36</v>
      </c>
      <c r="B9" s="1">
        <v>617</v>
      </c>
      <c r="C9" s="1">
        <v>15.4</v>
      </c>
      <c r="D9" s="1">
        <v>340.14</v>
      </c>
      <c r="E9" s="1">
        <v>611.1</v>
      </c>
      <c r="F9" s="1">
        <v>60.8</v>
      </c>
      <c r="G9" s="1">
        <v>-22.4</v>
      </c>
      <c r="H9" s="21"/>
      <c r="J9" s="19"/>
    </row>
    <row r="10" spans="1:10" ht="15.75" thickBot="1">
      <c r="A10" s="13" t="s">
        <v>11</v>
      </c>
      <c r="B10" s="1">
        <v>688</v>
      </c>
      <c r="C10" s="1">
        <v>16.670000000000002</v>
      </c>
      <c r="D10" s="1">
        <v>336.56</v>
      </c>
      <c r="E10" s="1">
        <v>679.3</v>
      </c>
      <c r="F10" s="1">
        <v>79</v>
      </c>
      <c r="G10" s="1">
        <v>-29.7</v>
      </c>
      <c r="H10" s="21"/>
      <c r="J10" s="19"/>
    </row>
    <row r="11" spans="1:10" ht="15.75" thickBot="1">
      <c r="A11" s="14" t="s">
        <v>37</v>
      </c>
      <c r="B11" s="1">
        <v>778</v>
      </c>
      <c r="C11" s="1">
        <v>18.45</v>
      </c>
      <c r="D11" s="1">
        <v>335.87</v>
      </c>
      <c r="E11" s="1">
        <v>765.1</v>
      </c>
      <c r="F11" s="1">
        <v>103.9</v>
      </c>
      <c r="G11" s="1">
        <v>-40.6</v>
      </c>
      <c r="H11" s="21"/>
      <c r="J11" s="19"/>
    </row>
    <row r="12" spans="1:10" ht="15.75" thickBot="1">
      <c r="A12" s="13" t="s">
        <v>10</v>
      </c>
      <c r="B12" s="1">
        <v>868</v>
      </c>
      <c r="C12" s="1">
        <v>20.94</v>
      </c>
      <c r="D12" s="1">
        <v>337.87</v>
      </c>
      <c r="E12" s="1">
        <v>849.9</v>
      </c>
      <c r="F12" s="1">
        <v>131.80000000000001</v>
      </c>
      <c r="G12" s="1">
        <v>-52.5</v>
      </c>
      <c r="H12" s="21"/>
      <c r="J12" s="19"/>
    </row>
    <row r="13" spans="1:10" ht="15.75" thickBot="1">
      <c r="A13" s="12" t="s">
        <v>33</v>
      </c>
      <c r="B13" s="1">
        <v>959</v>
      </c>
      <c r="C13" s="1">
        <v>22.69</v>
      </c>
      <c r="D13" s="1">
        <v>336.66</v>
      </c>
      <c r="E13" s="1">
        <v>934.4</v>
      </c>
      <c r="F13" s="1">
        <v>163</v>
      </c>
      <c r="G13" s="1">
        <v>-65.599999999999994</v>
      </c>
      <c r="H13" s="21"/>
      <c r="J13" s="19"/>
    </row>
    <row r="14" spans="1:10" ht="15.75" thickBot="1">
      <c r="A14" s="13" t="s">
        <v>29</v>
      </c>
      <c r="B14" s="22">
        <v>1053</v>
      </c>
      <c r="C14" s="1">
        <v>23.43</v>
      </c>
      <c r="D14" s="1">
        <v>335.67</v>
      </c>
      <c r="E14" s="22">
        <v>1020.8</v>
      </c>
      <c r="F14" s="1">
        <v>196.6</v>
      </c>
      <c r="G14" s="1">
        <v>-80.5</v>
      </c>
      <c r="H14" s="21"/>
      <c r="J14" s="19"/>
    </row>
    <row r="15" spans="1:10" ht="15.75" thickBot="1">
      <c r="A15" t="str">
        <f>INDEX(Lookup!E2:E5,Lookup!F2)</f>
        <v>Directional</v>
      </c>
      <c r="B15" s="22">
        <v>1105</v>
      </c>
      <c r="C15" s="1">
        <v>24.24</v>
      </c>
      <c r="D15" s="1">
        <v>336.51</v>
      </c>
      <c r="E15" s="22">
        <v>1068.4000000000001</v>
      </c>
      <c r="F15" s="1">
        <v>215.8</v>
      </c>
      <c r="G15" s="1">
        <v>-89</v>
      </c>
      <c r="H15" s="21"/>
      <c r="J15" s="19"/>
    </row>
    <row r="16" spans="1:10" ht="15.75" thickBot="1">
      <c r="A16" s="13" t="s">
        <v>13</v>
      </c>
      <c r="B16" s="22">
        <v>1176</v>
      </c>
      <c r="C16" s="1">
        <v>23.57</v>
      </c>
      <c r="D16" s="1">
        <v>337.52</v>
      </c>
      <c r="E16" s="22">
        <v>1133.3</v>
      </c>
      <c r="F16" s="1">
        <v>242.3</v>
      </c>
      <c r="G16" s="1">
        <v>-100.2</v>
      </c>
      <c r="H16" s="21"/>
      <c r="J16" s="19"/>
    </row>
    <row r="17" spans="1:14" ht="15.75" thickBot="1">
      <c r="A17" t="str">
        <f>INDEX(Lookup!A2:A4,Lookup!B2)</f>
        <v>True</v>
      </c>
      <c r="B17" s="22">
        <v>1239</v>
      </c>
      <c r="C17" s="1">
        <v>23.45</v>
      </c>
      <c r="D17" s="1">
        <v>336.94</v>
      </c>
      <c r="E17" s="22">
        <v>1191.0999999999999</v>
      </c>
      <c r="F17" s="1">
        <v>265.5</v>
      </c>
      <c r="G17" s="1">
        <v>-109.9</v>
      </c>
      <c r="H17" s="21"/>
      <c r="J17" s="19"/>
    </row>
    <row r="18" spans="1:14" ht="15.75" thickBot="1">
      <c r="A18" s="13" t="s">
        <v>15</v>
      </c>
      <c r="B18" s="22">
        <v>1333</v>
      </c>
      <c r="C18" s="1">
        <v>21.77</v>
      </c>
      <c r="D18" s="1">
        <v>335.78</v>
      </c>
      <c r="E18" s="22">
        <v>1277.9000000000001</v>
      </c>
      <c r="F18" s="1">
        <v>298.60000000000002</v>
      </c>
      <c r="G18" s="1">
        <v>-124.4</v>
      </c>
      <c r="H18" s="21"/>
      <c r="J18" s="19"/>
    </row>
    <row r="19" spans="1:14">
      <c r="A19" t="e">
        <f>INDEX(Lookup!C2:C12,Lookup!D2)</f>
        <v>#VALUE!</v>
      </c>
      <c r="B19" s="22">
        <v>1428</v>
      </c>
      <c r="C19" s="1">
        <v>20.11</v>
      </c>
      <c r="D19" s="1">
        <v>337.74</v>
      </c>
      <c r="E19" s="22">
        <v>1366.6</v>
      </c>
      <c r="F19" s="1">
        <v>329.8</v>
      </c>
      <c r="G19" s="1">
        <v>-137.80000000000001</v>
      </c>
      <c r="H19" s="21"/>
      <c r="J19" s="19"/>
    </row>
    <row r="20" spans="1:14">
      <c r="B20" s="22">
        <v>1523</v>
      </c>
      <c r="C20" s="1">
        <v>19.79</v>
      </c>
      <c r="D20" s="1">
        <v>336.9</v>
      </c>
      <c r="E20" s="22">
        <v>1455.9</v>
      </c>
      <c r="F20" s="1">
        <v>359.7</v>
      </c>
      <c r="G20" s="1">
        <v>-150.30000000000001</v>
      </c>
      <c r="H20" s="21"/>
      <c r="J20" s="19"/>
    </row>
    <row r="21" spans="1:14">
      <c r="B21" s="22">
        <v>1618</v>
      </c>
      <c r="C21" s="1">
        <v>20.010000000000002</v>
      </c>
      <c r="D21" s="1">
        <v>342.3</v>
      </c>
      <c r="E21" s="22">
        <v>1545.2</v>
      </c>
      <c r="F21" s="1">
        <v>390</v>
      </c>
      <c r="G21" s="1">
        <v>-161.6</v>
      </c>
      <c r="H21" s="21"/>
      <c r="J21" s="19"/>
      <c r="K21" s="20"/>
      <c r="N21" s="20"/>
    </row>
    <row r="22" spans="1:14">
      <c r="B22" s="22">
        <v>1713</v>
      </c>
      <c r="C22" s="1">
        <v>19.34</v>
      </c>
      <c r="D22" s="1">
        <v>340.31</v>
      </c>
      <c r="E22" s="22">
        <v>1634.7</v>
      </c>
      <c r="F22" s="1">
        <v>420.3</v>
      </c>
      <c r="G22" s="1">
        <v>-171.8</v>
      </c>
      <c r="H22" s="21"/>
      <c r="J22" s="19"/>
      <c r="K22" s="20"/>
      <c r="N22" s="20"/>
    </row>
    <row r="23" spans="1:14">
      <c r="B23" s="22">
        <v>1807</v>
      </c>
      <c r="C23" s="1">
        <v>21.01</v>
      </c>
      <c r="D23" s="1">
        <v>345.07</v>
      </c>
      <c r="E23" s="22">
        <v>1722.9</v>
      </c>
      <c r="F23" s="1">
        <v>451.2</v>
      </c>
      <c r="G23" s="1">
        <v>-181.4</v>
      </c>
      <c r="H23" s="21"/>
      <c r="J23" s="19"/>
      <c r="K23" s="20"/>
      <c r="N23" s="20"/>
    </row>
    <row r="24" spans="1:14">
      <c r="B24" s="22">
        <v>1901</v>
      </c>
      <c r="C24" s="1">
        <v>20.76</v>
      </c>
      <c r="D24" s="1">
        <v>344.63</v>
      </c>
      <c r="E24" s="22">
        <v>1810.7</v>
      </c>
      <c r="F24" s="1">
        <v>483.6</v>
      </c>
      <c r="G24" s="1">
        <v>-190.2</v>
      </c>
      <c r="H24" s="21"/>
      <c r="J24" s="19"/>
      <c r="K24" s="20"/>
      <c r="N24" s="20"/>
    </row>
    <row r="25" spans="1:14">
      <c r="B25" s="22">
        <v>1994</v>
      </c>
      <c r="C25" s="1">
        <v>21.92</v>
      </c>
      <c r="D25" s="1">
        <v>344.11</v>
      </c>
      <c r="E25" s="22">
        <v>1897.4</v>
      </c>
      <c r="F25" s="1">
        <v>516.20000000000005</v>
      </c>
      <c r="G25" s="1">
        <v>-199.3</v>
      </c>
      <c r="H25" s="21"/>
      <c r="J25" s="19"/>
      <c r="K25" s="20"/>
      <c r="N25" s="20"/>
    </row>
    <row r="26" spans="1:14">
      <c r="B26" s="22">
        <v>2088</v>
      </c>
      <c r="C26" s="1">
        <v>21.64</v>
      </c>
      <c r="D26" s="1">
        <v>344.6</v>
      </c>
      <c r="E26" s="22">
        <v>1984.6</v>
      </c>
      <c r="F26" s="1">
        <v>549.70000000000005</v>
      </c>
      <c r="G26" s="1">
        <v>-208.7</v>
      </c>
      <c r="H26" s="21"/>
      <c r="J26" s="19"/>
      <c r="K26" s="20"/>
      <c r="N26" s="20"/>
    </row>
    <row r="27" spans="1:14">
      <c r="B27" s="22">
        <v>2181</v>
      </c>
      <c r="C27" s="1">
        <v>21.5</v>
      </c>
      <c r="D27" s="1">
        <v>341.46</v>
      </c>
      <c r="E27" s="22">
        <v>2071.1</v>
      </c>
      <c r="F27" s="1">
        <v>582.4</v>
      </c>
      <c r="G27" s="1">
        <v>-218.7</v>
      </c>
      <c r="H27" s="21"/>
      <c r="J27" s="19"/>
      <c r="K27" s="20"/>
      <c r="N27" s="20"/>
    </row>
    <row r="28" spans="1:14">
      <c r="B28" s="22">
        <v>2275</v>
      </c>
      <c r="C28" s="1">
        <v>21.59</v>
      </c>
      <c r="D28" s="1">
        <v>340.3</v>
      </c>
      <c r="E28" s="22">
        <v>2158.6</v>
      </c>
      <c r="F28" s="1">
        <v>615</v>
      </c>
      <c r="G28" s="1">
        <v>-230</v>
      </c>
      <c r="H28" s="21"/>
      <c r="J28" s="19"/>
      <c r="K28" s="20"/>
      <c r="N28" s="20"/>
    </row>
    <row r="29" spans="1:14">
      <c r="B29" s="22">
        <v>2368</v>
      </c>
      <c r="C29" s="1">
        <v>20.93</v>
      </c>
      <c r="D29" s="1">
        <v>339.39</v>
      </c>
      <c r="E29" s="22">
        <v>2245.1999999999998</v>
      </c>
      <c r="F29" s="1">
        <v>646.70000000000005</v>
      </c>
      <c r="G29" s="1">
        <v>-241.6</v>
      </c>
      <c r="H29" s="21"/>
      <c r="J29" s="19"/>
      <c r="K29" s="20"/>
      <c r="N29" s="20"/>
    </row>
    <row r="30" spans="1:14">
      <c r="B30" s="22">
        <v>2462</v>
      </c>
      <c r="C30" s="1">
        <v>20.93</v>
      </c>
      <c r="D30" s="1">
        <v>338.91</v>
      </c>
      <c r="E30" s="22">
        <v>2333</v>
      </c>
      <c r="F30" s="1">
        <v>678.1</v>
      </c>
      <c r="G30" s="1">
        <v>-253.5</v>
      </c>
      <c r="H30" s="21"/>
      <c r="J30" s="19"/>
      <c r="K30" s="20"/>
      <c r="N30" s="20"/>
    </row>
    <row r="31" spans="1:14">
      <c r="B31" s="22">
        <v>2555</v>
      </c>
      <c r="C31" s="1">
        <v>20.41</v>
      </c>
      <c r="D31" s="1">
        <v>337.61</v>
      </c>
      <c r="E31" s="22">
        <v>2420.1</v>
      </c>
      <c r="F31" s="1">
        <v>708.6</v>
      </c>
      <c r="G31" s="1">
        <v>-265.7</v>
      </c>
      <c r="H31" s="21"/>
      <c r="J31" s="19"/>
      <c r="K31" s="20"/>
      <c r="N31" s="20"/>
    </row>
    <row r="32" spans="1:14">
      <c r="B32" s="22">
        <v>2649</v>
      </c>
      <c r="C32" s="1">
        <v>20.54</v>
      </c>
      <c r="D32" s="1">
        <v>337.05</v>
      </c>
      <c r="E32" s="22">
        <v>2508.1</v>
      </c>
      <c r="F32" s="1">
        <v>738.9</v>
      </c>
      <c r="G32" s="1">
        <v>-278.39999999999998</v>
      </c>
      <c r="H32" s="21"/>
      <c r="J32" s="19"/>
      <c r="K32" s="20"/>
      <c r="N32" s="20"/>
    </row>
    <row r="33" spans="2:15">
      <c r="B33" s="22">
        <v>2742</v>
      </c>
      <c r="C33" s="1">
        <v>20.010000000000002</v>
      </c>
      <c r="D33" s="1">
        <v>336.51</v>
      </c>
      <c r="E33" s="22">
        <v>2595.4</v>
      </c>
      <c r="F33" s="1">
        <v>768.5</v>
      </c>
      <c r="G33" s="1">
        <v>-291.10000000000002</v>
      </c>
      <c r="H33" s="21"/>
      <c r="J33" s="19"/>
      <c r="K33" s="20"/>
      <c r="N33" s="20"/>
    </row>
    <row r="34" spans="2:15">
      <c r="B34" s="22">
        <v>2836</v>
      </c>
      <c r="C34" s="1">
        <v>20.350000000000001</v>
      </c>
      <c r="D34" s="1">
        <v>336.14</v>
      </c>
      <c r="E34" s="22">
        <v>2683.6</v>
      </c>
      <c r="F34" s="1">
        <v>798.2</v>
      </c>
      <c r="G34" s="1">
        <v>-304.10000000000002</v>
      </c>
      <c r="H34" s="21"/>
      <c r="J34" s="19"/>
      <c r="K34" s="20"/>
      <c r="N34" s="20"/>
    </row>
    <row r="35" spans="2:15">
      <c r="B35" s="22">
        <v>2929</v>
      </c>
      <c r="C35" s="1">
        <v>20.3</v>
      </c>
      <c r="D35" s="1">
        <v>336.59</v>
      </c>
      <c r="E35" s="22">
        <v>2770.8</v>
      </c>
      <c r="F35" s="1">
        <v>827.8</v>
      </c>
      <c r="G35" s="1">
        <v>-317</v>
      </c>
      <c r="H35" s="21"/>
      <c r="J35" s="19"/>
      <c r="K35" s="20"/>
      <c r="N35" s="20"/>
    </row>
    <row r="36" spans="2:15">
      <c r="B36" s="22">
        <v>3023</v>
      </c>
      <c r="C36" s="1">
        <v>19.670000000000002</v>
      </c>
      <c r="D36" s="1">
        <v>334.58</v>
      </c>
      <c r="E36" s="22">
        <v>2859.1</v>
      </c>
      <c r="F36" s="1">
        <v>857.1</v>
      </c>
      <c r="G36" s="1">
        <v>-330.3</v>
      </c>
      <c r="H36" s="21"/>
      <c r="J36" s="19"/>
      <c r="K36" s="20"/>
      <c r="N36" s="20"/>
    </row>
    <row r="37" spans="2:15">
      <c r="B37" s="22">
        <v>3117</v>
      </c>
      <c r="C37" s="1">
        <v>20.02</v>
      </c>
      <c r="D37" s="1">
        <v>338.85</v>
      </c>
      <c r="E37" s="22">
        <v>2947.6</v>
      </c>
      <c r="F37" s="1">
        <v>886.4</v>
      </c>
      <c r="G37" s="1">
        <v>-342.9</v>
      </c>
      <c r="H37" s="21"/>
      <c r="J37" s="19"/>
      <c r="K37" s="20"/>
      <c r="N37" s="20"/>
    </row>
    <row r="38" spans="2:15">
      <c r="B38" s="22">
        <v>3212</v>
      </c>
      <c r="C38" s="1">
        <v>19.72</v>
      </c>
      <c r="D38" s="1">
        <v>339.03</v>
      </c>
      <c r="E38" s="22">
        <v>3036.9</v>
      </c>
      <c r="F38" s="1">
        <v>916.5</v>
      </c>
      <c r="G38" s="1">
        <v>-354.5</v>
      </c>
      <c r="H38" s="21"/>
      <c r="J38" s="19"/>
      <c r="K38" s="20"/>
      <c r="N38" s="20"/>
    </row>
    <row r="39" spans="2:15">
      <c r="B39" s="22">
        <v>3307</v>
      </c>
      <c r="C39" s="1">
        <v>20.329999999999998</v>
      </c>
      <c r="D39" s="1">
        <v>340.29</v>
      </c>
      <c r="E39" s="22">
        <v>3126.2</v>
      </c>
      <c r="F39" s="1">
        <v>947</v>
      </c>
      <c r="G39" s="1">
        <v>-365.8</v>
      </c>
      <c r="H39" s="21"/>
      <c r="J39" s="19"/>
      <c r="K39" s="20"/>
      <c r="N39" s="20"/>
      <c r="O39" s="20"/>
    </row>
    <row r="40" spans="2:15">
      <c r="B40" s="22">
        <v>3399</v>
      </c>
      <c r="C40" s="1">
        <v>21.38</v>
      </c>
      <c r="D40" s="1">
        <v>340.33</v>
      </c>
      <c r="E40" s="22">
        <v>3212.1</v>
      </c>
      <c r="F40" s="1">
        <v>977.8</v>
      </c>
      <c r="G40" s="1">
        <v>-376.8</v>
      </c>
      <c r="H40" s="21"/>
      <c r="J40" s="19"/>
      <c r="K40" s="20"/>
      <c r="N40" s="20"/>
      <c r="O40" s="20"/>
    </row>
    <row r="41" spans="2:15">
      <c r="B41" s="22">
        <v>3491</v>
      </c>
      <c r="C41" s="1">
        <v>21.92</v>
      </c>
      <c r="D41" s="1">
        <v>339.27</v>
      </c>
      <c r="E41" s="22">
        <v>3297.6</v>
      </c>
      <c r="F41" s="22">
        <v>1009.7</v>
      </c>
      <c r="G41" s="1">
        <v>-388.6</v>
      </c>
      <c r="H41" s="21"/>
      <c r="J41" s="19"/>
      <c r="K41" s="20"/>
      <c r="N41" s="20"/>
      <c r="O41" s="20"/>
    </row>
    <row r="42" spans="2:15">
      <c r="B42" s="22">
        <v>3585</v>
      </c>
      <c r="C42" s="1">
        <v>21.38</v>
      </c>
      <c r="D42" s="1">
        <v>339.18</v>
      </c>
      <c r="E42" s="22">
        <v>3385</v>
      </c>
      <c r="F42" s="22">
        <v>1042.0999999999999</v>
      </c>
      <c r="G42" s="1">
        <v>-400.9</v>
      </c>
      <c r="H42" s="21"/>
      <c r="J42" s="19"/>
      <c r="K42" s="20"/>
      <c r="N42" s="20"/>
      <c r="O42" s="20"/>
    </row>
    <row r="43" spans="2:15">
      <c r="B43" s="22">
        <v>3678</v>
      </c>
      <c r="C43" s="1">
        <v>22.83</v>
      </c>
      <c r="D43" s="1">
        <v>339.71</v>
      </c>
      <c r="E43" s="22">
        <v>3471.2</v>
      </c>
      <c r="F43" s="22">
        <v>1074.9000000000001</v>
      </c>
      <c r="G43" s="1">
        <v>-413.2</v>
      </c>
      <c r="H43" s="21"/>
      <c r="J43" s="19"/>
      <c r="K43" s="20"/>
      <c r="N43" s="20"/>
      <c r="O43" s="20"/>
    </row>
    <row r="44" spans="2:15">
      <c r="B44" s="22">
        <v>3772</v>
      </c>
      <c r="C44" s="1">
        <v>23.11</v>
      </c>
      <c r="D44" s="1">
        <v>338.09</v>
      </c>
      <c r="E44" s="22">
        <v>3557.7</v>
      </c>
      <c r="F44" s="22">
        <v>1109.0999999999999</v>
      </c>
      <c r="G44" s="1">
        <v>-426.4</v>
      </c>
      <c r="H44" s="21"/>
      <c r="J44" s="19"/>
      <c r="K44" s="20"/>
      <c r="N44" s="20"/>
      <c r="O44" s="20"/>
    </row>
    <row r="45" spans="2:15">
      <c r="B45" s="22">
        <v>3866</v>
      </c>
      <c r="C45" s="1">
        <v>23.12</v>
      </c>
      <c r="D45" s="1">
        <v>337.16</v>
      </c>
      <c r="E45" s="22">
        <v>3644.2</v>
      </c>
      <c r="F45" s="22">
        <v>1143.2</v>
      </c>
      <c r="G45" s="1">
        <v>-440.4</v>
      </c>
      <c r="H45" s="21"/>
      <c r="J45" s="19"/>
      <c r="K45" s="20"/>
      <c r="N45" s="20"/>
      <c r="O45" s="20"/>
    </row>
    <row r="46" spans="2:15">
      <c r="B46" s="22">
        <v>3961</v>
      </c>
      <c r="C46" s="1">
        <v>22.84</v>
      </c>
      <c r="D46" s="1">
        <v>335.37</v>
      </c>
      <c r="E46" s="22">
        <v>3731.6</v>
      </c>
      <c r="F46" s="22">
        <v>1177.2</v>
      </c>
      <c r="G46" s="1">
        <v>-455.3</v>
      </c>
      <c r="H46" s="21"/>
      <c r="J46" s="19"/>
      <c r="K46" s="20"/>
      <c r="N46" s="20"/>
      <c r="O46" s="20"/>
    </row>
    <row r="47" spans="2:15">
      <c r="B47" s="22">
        <v>4055</v>
      </c>
      <c r="C47" s="1">
        <v>22.63</v>
      </c>
      <c r="D47" s="1">
        <v>334.58</v>
      </c>
      <c r="E47" s="22">
        <v>3818.3</v>
      </c>
      <c r="F47" s="22">
        <v>1210.0999999999999</v>
      </c>
      <c r="G47" s="1">
        <v>-470.7</v>
      </c>
      <c r="H47" s="21"/>
      <c r="J47" s="19"/>
      <c r="K47" s="20"/>
      <c r="N47" s="20"/>
      <c r="O47" s="20"/>
    </row>
    <row r="48" spans="2:15">
      <c r="B48" s="22">
        <v>4148</v>
      </c>
      <c r="C48" s="1">
        <v>21.46</v>
      </c>
      <c r="D48" s="1">
        <v>337.17</v>
      </c>
      <c r="E48" s="22">
        <v>3904.5</v>
      </c>
      <c r="F48" s="22">
        <v>1241.9000000000001</v>
      </c>
      <c r="G48" s="1">
        <v>-485</v>
      </c>
      <c r="H48" s="21"/>
      <c r="J48" s="19"/>
      <c r="K48" s="20"/>
      <c r="N48" s="20"/>
      <c r="O48" s="20"/>
    </row>
    <row r="49" spans="2:15">
      <c r="B49" s="22">
        <v>4242</v>
      </c>
      <c r="C49" s="1">
        <v>20.23</v>
      </c>
      <c r="D49" s="1">
        <v>336.03</v>
      </c>
      <c r="E49" s="22">
        <v>3992.4</v>
      </c>
      <c r="F49" s="22">
        <v>1272.5999999999999</v>
      </c>
      <c r="G49" s="1">
        <v>-498.3</v>
      </c>
      <c r="H49" s="21"/>
      <c r="J49" s="19"/>
      <c r="K49" s="20"/>
      <c r="N49" s="20"/>
      <c r="O49" s="20"/>
    </row>
    <row r="50" spans="2:15">
      <c r="B50" s="22">
        <v>4336</v>
      </c>
      <c r="C50" s="1">
        <v>19.68</v>
      </c>
      <c r="D50" s="1">
        <v>339.77</v>
      </c>
      <c r="E50" s="22">
        <v>4080.7</v>
      </c>
      <c r="F50" s="22">
        <v>1302.3</v>
      </c>
      <c r="G50" s="1">
        <v>-510.3</v>
      </c>
      <c r="H50" s="21"/>
      <c r="J50" s="19"/>
      <c r="K50" s="20"/>
      <c r="N50" s="20"/>
      <c r="O50" s="20"/>
    </row>
    <row r="51" spans="2:15">
      <c r="B51" s="22">
        <v>4428</v>
      </c>
      <c r="C51" s="1">
        <v>19.73</v>
      </c>
      <c r="D51" s="1">
        <v>338.79</v>
      </c>
      <c r="E51" s="22">
        <v>4167.3</v>
      </c>
      <c r="F51" s="22">
        <v>1331.4</v>
      </c>
      <c r="G51" s="1">
        <v>-521.29999999999995</v>
      </c>
      <c r="H51" s="21"/>
      <c r="J51" s="19"/>
      <c r="K51" s="20"/>
      <c r="N51" s="20"/>
      <c r="O51" s="20"/>
    </row>
    <row r="52" spans="2:15">
      <c r="B52" s="22">
        <v>4523</v>
      </c>
      <c r="C52" s="1">
        <v>18.53</v>
      </c>
      <c r="D52" s="1">
        <v>337.95</v>
      </c>
      <c r="E52" s="22">
        <v>4257.1000000000004</v>
      </c>
      <c r="F52" s="22">
        <v>1360.3</v>
      </c>
      <c r="G52" s="1">
        <v>-532.79999999999995</v>
      </c>
      <c r="H52" s="21"/>
      <c r="J52" s="19"/>
      <c r="K52" s="20"/>
      <c r="N52" s="20"/>
      <c r="O52" s="20"/>
    </row>
    <row r="53" spans="2:15">
      <c r="B53" s="22">
        <v>4618</v>
      </c>
      <c r="C53" s="1">
        <v>19.149999999999999</v>
      </c>
      <c r="D53" s="1">
        <v>338.99</v>
      </c>
      <c r="E53" s="22">
        <v>4347</v>
      </c>
      <c r="F53" s="22">
        <v>1388.8</v>
      </c>
      <c r="G53" s="1">
        <v>-544</v>
      </c>
      <c r="H53" s="21"/>
      <c r="J53" s="19"/>
      <c r="K53" s="20"/>
      <c r="N53" s="20"/>
      <c r="O53" s="20"/>
    </row>
    <row r="54" spans="2:15">
      <c r="B54" s="22">
        <v>4712</v>
      </c>
      <c r="C54" s="1">
        <v>17.54</v>
      </c>
      <c r="D54" s="1">
        <v>336.67</v>
      </c>
      <c r="E54" s="22">
        <v>4436.2</v>
      </c>
      <c r="F54" s="22">
        <v>1416.2</v>
      </c>
      <c r="G54" s="1">
        <v>-555.20000000000005</v>
      </c>
      <c r="H54" s="21"/>
      <c r="J54" s="19"/>
      <c r="K54" s="20"/>
      <c r="N54" s="20"/>
      <c r="O54" s="20"/>
    </row>
    <row r="55" spans="2:15">
      <c r="B55" s="22">
        <v>4804</v>
      </c>
      <c r="C55" s="1">
        <v>16.27</v>
      </c>
      <c r="D55" s="1">
        <v>336.38</v>
      </c>
      <c r="E55" s="22">
        <v>4524.3</v>
      </c>
      <c r="F55" s="22">
        <v>1440.8</v>
      </c>
      <c r="G55" s="1">
        <v>-565.79999999999995</v>
      </c>
      <c r="H55" s="21"/>
      <c r="J55" s="19"/>
      <c r="K55" s="20"/>
      <c r="N55" s="20"/>
      <c r="O55" s="20"/>
    </row>
    <row r="56" spans="2:15">
      <c r="B56" s="22">
        <v>4897</v>
      </c>
      <c r="C56" s="1">
        <v>15.04</v>
      </c>
      <c r="D56" s="1">
        <v>335.5</v>
      </c>
      <c r="E56" s="22">
        <v>4613.8</v>
      </c>
      <c r="F56" s="22">
        <v>1463.7</v>
      </c>
      <c r="G56" s="1">
        <v>-576</v>
      </c>
      <c r="H56" s="21"/>
      <c r="J56" s="19"/>
      <c r="K56" s="20"/>
      <c r="N56" s="20"/>
      <c r="O56" s="20"/>
    </row>
    <row r="57" spans="2:15">
      <c r="B57" s="22">
        <v>4992</v>
      </c>
      <c r="C57" s="1">
        <v>14.39</v>
      </c>
      <c r="D57" s="1">
        <v>338.94</v>
      </c>
      <c r="E57" s="22">
        <v>4705.7</v>
      </c>
      <c r="F57" s="22">
        <v>1485.9</v>
      </c>
      <c r="G57" s="1">
        <v>-585.4</v>
      </c>
      <c r="H57" s="21"/>
      <c r="J57" s="19"/>
      <c r="K57" s="20"/>
      <c r="N57" s="20"/>
      <c r="O57" s="20"/>
    </row>
    <row r="58" spans="2:15">
      <c r="B58" s="22">
        <v>5086</v>
      </c>
      <c r="C58" s="1">
        <v>14.07</v>
      </c>
      <c r="D58" s="1">
        <v>338.22</v>
      </c>
      <c r="E58" s="22">
        <v>4796.8</v>
      </c>
      <c r="F58" s="22">
        <v>1507.4</v>
      </c>
      <c r="G58" s="1">
        <v>-593.79999999999995</v>
      </c>
      <c r="H58" s="21"/>
      <c r="J58" s="19"/>
      <c r="K58" s="20"/>
      <c r="N58" s="20"/>
      <c r="O58" s="20"/>
    </row>
    <row r="59" spans="2:15">
      <c r="B59" s="22">
        <v>5180</v>
      </c>
      <c r="C59" s="1">
        <v>12.75</v>
      </c>
      <c r="D59" s="1">
        <v>339.19</v>
      </c>
      <c r="E59" s="22">
        <v>4888.2</v>
      </c>
      <c r="F59" s="22">
        <v>1527.7</v>
      </c>
      <c r="G59" s="1">
        <v>-601.79999999999995</v>
      </c>
      <c r="H59" s="21"/>
      <c r="J59" s="19"/>
      <c r="K59" s="20"/>
      <c r="N59" s="20"/>
      <c r="O59" s="20"/>
    </row>
    <row r="60" spans="2:15">
      <c r="B60" s="22">
        <v>5274</v>
      </c>
      <c r="C60" s="1">
        <v>11.7</v>
      </c>
      <c r="D60" s="1">
        <v>338.11</v>
      </c>
      <c r="E60" s="22">
        <v>4980.1000000000004</v>
      </c>
      <c r="F60" s="22">
        <v>1546.3</v>
      </c>
      <c r="G60" s="1">
        <v>-609</v>
      </c>
      <c r="H60" s="21"/>
      <c r="J60" s="19"/>
      <c r="K60" s="20"/>
      <c r="N60" s="20"/>
      <c r="O60" s="20"/>
    </row>
    <row r="61" spans="2:15">
      <c r="B61" s="22">
        <v>5367</v>
      </c>
      <c r="C61" s="1">
        <v>10.5</v>
      </c>
      <c r="D61" s="1">
        <v>339.46</v>
      </c>
      <c r="E61" s="22">
        <v>5071.3999999999996</v>
      </c>
      <c r="F61" s="22">
        <v>1563</v>
      </c>
      <c r="G61" s="1">
        <v>-615.5</v>
      </c>
      <c r="H61" s="21"/>
      <c r="J61" s="19"/>
      <c r="K61" s="20"/>
      <c r="N61" s="20"/>
      <c r="O61" s="20"/>
    </row>
    <row r="62" spans="2:15">
      <c r="B62" s="22">
        <v>5461</v>
      </c>
      <c r="C62" s="1">
        <v>9.3699999999999992</v>
      </c>
      <c r="D62" s="1">
        <v>341.92</v>
      </c>
      <c r="E62" s="22">
        <v>5164</v>
      </c>
      <c r="F62" s="22">
        <v>1578.3</v>
      </c>
      <c r="G62" s="1">
        <v>-620.9</v>
      </c>
      <c r="H62" s="21"/>
      <c r="J62" s="19"/>
      <c r="K62" s="20"/>
      <c r="N62" s="20"/>
      <c r="O62" s="20"/>
    </row>
    <row r="63" spans="2:15">
      <c r="B63" s="22">
        <v>5555</v>
      </c>
      <c r="C63" s="1">
        <v>8.06</v>
      </c>
      <c r="D63" s="1">
        <v>347.7</v>
      </c>
      <c r="E63" s="22">
        <v>5256.9</v>
      </c>
      <c r="F63" s="22">
        <v>1592</v>
      </c>
      <c r="G63" s="1">
        <v>-624.6</v>
      </c>
      <c r="H63" s="21"/>
      <c r="J63" s="19"/>
      <c r="K63" s="20"/>
      <c r="N63" s="20"/>
      <c r="O63" s="20"/>
    </row>
    <row r="64" spans="2:15">
      <c r="B64" s="22">
        <v>5649</v>
      </c>
      <c r="C64" s="1">
        <v>7.36</v>
      </c>
      <c r="D64" s="1">
        <v>350.57</v>
      </c>
      <c r="E64" s="22">
        <v>5350</v>
      </c>
      <c r="F64" s="22">
        <v>1604.4</v>
      </c>
      <c r="G64" s="1">
        <v>-627</v>
      </c>
      <c r="H64" s="21"/>
      <c r="J64" s="19"/>
      <c r="K64" s="20"/>
      <c r="N64" s="20"/>
      <c r="O64" s="20"/>
    </row>
    <row r="65" spans="2:15">
      <c r="B65" s="22">
        <v>5742</v>
      </c>
      <c r="C65" s="1">
        <v>5.92</v>
      </c>
      <c r="D65" s="1">
        <v>344.9</v>
      </c>
      <c r="E65" s="22">
        <v>5442.4</v>
      </c>
      <c r="F65" s="22">
        <v>1614.9</v>
      </c>
      <c r="G65" s="1">
        <v>-629.29999999999995</v>
      </c>
      <c r="H65" s="21"/>
      <c r="J65" s="19"/>
      <c r="K65" s="20"/>
      <c r="N65" s="20"/>
      <c r="O65" s="20"/>
    </row>
    <row r="66" spans="2:15">
      <c r="B66" s="22">
        <v>5836</v>
      </c>
      <c r="C66" s="1">
        <v>4.7699999999999996</v>
      </c>
      <c r="D66" s="1">
        <v>345.25</v>
      </c>
      <c r="E66" s="22">
        <v>5536</v>
      </c>
      <c r="F66" s="22">
        <v>1623.3</v>
      </c>
      <c r="G66" s="1">
        <v>-631.5</v>
      </c>
      <c r="H66" s="21"/>
      <c r="J66" s="19"/>
      <c r="K66" s="20"/>
      <c r="N66" s="20"/>
      <c r="O66" s="20"/>
    </row>
    <row r="67" spans="2:15">
      <c r="B67" s="22">
        <v>5931</v>
      </c>
      <c r="C67" s="1">
        <v>4.18</v>
      </c>
      <c r="D67" s="1">
        <v>342.33</v>
      </c>
      <c r="E67" s="22">
        <v>5630.7</v>
      </c>
      <c r="F67" s="22">
        <v>1630.4</v>
      </c>
      <c r="G67" s="1">
        <v>-633.6</v>
      </c>
      <c r="H67" s="21"/>
      <c r="J67" s="19"/>
      <c r="K67" s="20"/>
      <c r="N67" s="20"/>
      <c r="O67" s="20"/>
    </row>
    <row r="68" spans="2:15">
      <c r="B68" s="22">
        <v>6025</v>
      </c>
      <c r="C68" s="1">
        <v>4.01</v>
      </c>
      <c r="D68" s="1">
        <v>339.2</v>
      </c>
      <c r="E68" s="22">
        <v>5724.5</v>
      </c>
      <c r="F68" s="22">
        <v>1636.8</v>
      </c>
      <c r="G68" s="1">
        <v>-635.79999999999995</v>
      </c>
      <c r="H68" s="21"/>
      <c r="J68" s="19"/>
      <c r="K68" s="20"/>
      <c r="N68" s="20"/>
      <c r="O68" s="20"/>
    </row>
    <row r="69" spans="2:15">
      <c r="B69" s="22">
        <v>6120</v>
      </c>
      <c r="C69" s="1">
        <v>4.13</v>
      </c>
      <c r="D69" s="1">
        <v>336.9</v>
      </c>
      <c r="E69" s="22">
        <v>5819.2</v>
      </c>
      <c r="F69" s="22">
        <v>1643</v>
      </c>
      <c r="G69" s="1">
        <v>-638.29999999999995</v>
      </c>
      <c r="H69" s="21"/>
      <c r="J69" s="19"/>
      <c r="K69" s="20"/>
      <c r="N69" s="20"/>
      <c r="O69" s="20"/>
    </row>
    <row r="70" spans="2:15">
      <c r="B70" s="22">
        <v>6215</v>
      </c>
      <c r="C70" s="1">
        <v>2.73</v>
      </c>
      <c r="D70" s="1">
        <v>346.04</v>
      </c>
      <c r="E70" s="22">
        <v>5914</v>
      </c>
      <c r="F70" s="22">
        <v>1648.4</v>
      </c>
      <c r="G70" s="1">
        <v>-640.20000000000005</v>
      </c>
      <c r="H70" s="21"/>
      <c r="J70" s="19"/>
      <c r="K70" s="20"/>
      <c r="N70" s="20"/>
      <c r="O70" s="20"/>
    </row>
    <row r="71" spans="2:15">
      <c r="B71" s="22">
        <v>6309</v>
      </c>
      <c r="C71" s="1">
        <v>2.58</v>
      </c>
      <c r="D71" s="1">
        <v>344.08</v>
      </c>
      <c r="E71" s="22">
        <v>6007.9</v>
      </c>
      <c r="F71" s="22">
        <v>1652.6</v>
      </c>
      <c r="G71" s="1">
        <v>-641.29999999999995</v>
      </c>
      <c r="H71" s="21"/>
      <c r="J71" s="19"/>
      <c r="K71" s="20"/>
      <c r="N71" s="20"/>
      <c r="O71" s="20"/>
    </row>
    <row r="72" spans="2:15">
      <c r="B72" s="22">
        <v>6402</v>
      </c>
      <c r="C72" s="1">
        <v>2.66</v>
      </c>
      <c r="D72" s="1">
        <v>354.09</v>
      </c>
      <c r="E72" s="22">
        <v>6100.8</v>
      </c>
      <c r="F72" s="22">
        <v>1656.7</v>
      </c>
      <c r="G72" s="1">
        <v>-642.1</v>
      </c>
      <c r="H72" s="21"/>
      <c r="J72" s="19"/>
      <c r="K72" s="20"/>
      <c r="N72" s="20"/>
      <c r="O72" s="20"/>
    </row>
    <row r="73" spans="2:15">
      <c r="B73" s="22">
        <v>6495</v>
      </c>
      <c r="C73" s="1">
        <v>1.02</v>
      </c>
      <c r="D73" s="1">
        <v>355.73</v>
      </c>
      <c r="E73" s="22">
        <v>6193.8</v>
      </c>
      <c r="F73" s="22">
        <v>1659.7</v>
      </c>
      <c r="G73" s="1">
        <v>-642.4</v>
      </c>
      <c r="H73" s="21"/>
      <c r="J73" s="19"/>
      <c r="K73" s="20"/>
      <c r="N73" s="20"/>
      <c r="O73" s="20"/>
    </row>
    <row r="74" spans="2:15">
      <c r="B74" s="22">
        <v>6589</v>
      </c>
      <c r="C74" s="1">
        <v>0.74</v>
      </c>
      <c r="D74" s="1">
        <v>305</v>
      </c>
      <c r="E74" s="22">
        <v>6287.8</v>
      </c>
      <c r="F74" s="22">
        <v>1660.9</v>
      </c>
      <c r="G74" s="1">
        <v>-643</v>
      </c>
      <c r="H74" s="21"/>
      <c r="J74" s="19"/>
      <c r="K74" s="20"/>
      <c r="N74" s="20"/>
      <c r="O74" s="20"/>
    </row>
    <row r="75" spans="2:15">
      <c r="B75" s="22">
        <v>6682</v>
      </c>
      <c r="C75" s="1">
        <v>0.88</v>
      </c>
      <c r="D75" s="1">
        <v>338.92</v>
      </c>
      <c r="E75" s="22">
        <v>6380.8</v>
      </c>
      <c r="F75" s="22">
        <v>1661.9</v>
      </c>
      <c r="G75" s="1">
        <v>-643.70000000000005</v>
      </c>
      <c r="H75" s="21"/>
      <c r="J75" s="19"/>
      <c r="K75" s="20"/>
      <c r="N75" s="20"/>
      <c r="O75" s="20"/>
    </row>
    <row r="76" spans="2:15">
      <c r="B76" s="22">
        <v>6777</v>
      </c>
      <c r="C76" s="1">
        <v>1.28</v>
      </c>
      <c r="D76" s="1">
        <v>314.93</v>
      </c>
      <c r="E76" s="22">
        <v>6475.8</v>
      </c>
      <c r="F76" s="22">
        <v>1663.3</v>
      </c>
      <c r="G76" s="1">
        <v>-644.70000000000005</v>
      </c>
      <c r="H76" s="21"/>
      <c r="J76" s="19"/>
      <c r="K76" s="20"/>
      <c r="N76" s="20"/>
      <c r="O76" s="20"/>
    </row>
    <row r="77" spans="2:15">
      <c r="B77" s="22">
        <v>6871</v>
      </c>
      <c r="C77" s="1">
        <v>0.97</v>
      </c>
      <c r="D77" s="1">
        <v>258.58999999999997</v>
      </c>
      <c r="E77" s="22">
        <v>6569.7</v>
      </c>
      <c r="F77" s="22">
        <v>1663.9</v>
      </c>
      <c r="G77" s="1">
        <v>-646.20000000000005</v>
      </c>
      <c r="H77" s="21"/>
      <c r="J77" s="19"/>
      <c r="K77" s="20"/>
      <c r="N77" s="20"/>
      <c r="O77" s="20"/>
    </row>
    <row r="78" spans="2:15">
      <c r="B78" s="22">
        <v>6965</v>
      </c>
      <c r="C78" s="1">
        <v>1.36</v>
      </c>
      <c r="D78" s="1">
        <v>268.51</v>
      </c>
      <c r="E78" s="22">
        <v>6663.7</v>
      </c>
      <c r="F78" s="22">
        <v>1663.7</v>
      </c>
      <c r="G78" s="1">
        <v>-648.1</v>
      </c>
      <c r="H78" s="21"/>
      <c r="J78" s="19"/>
      <c r="K78" s="20"/>
      <c r="N78" s="20"/>
      <c r="O78" s="20"/>
    </row>
    <row r="79" spans="2:15">
      <c r="B79" s="22">
        <v>7060</v>
      </c>
      <c r="C79" s="1">
        <v>0.53</v>
      </c>
      <c r="D79" s="1">
        <v>224.67</v>
      </c>
      <c r="E79" s="22">
        <v>6758.7</v>
      </c>
      <c r="F79" s="22">
        <v>1663.4</v>
      </c>
      <c r="G79" s="1">
        <v>-649.6</v>
      </c>
      <c r="H79" s="21"/>
      <c r="J79" s="19"/>
      <c r="K79" s="20"/>
      <c r="N79" s="20"/>
      <c r="O79" s="20"/>
    </row>
    <row r="80" spans="2:15">
      <c r="B80" s="22">
        <v>7155</v>
      </c>
      <c r="C80" s="1">
        <v>0.3</v>
      </c>
      <c r="D80" s="1">
        <v>277.37</v>
      </c>
      <c r="E80" s="22">
        <v>6853.7</v>
      </c>
      <c r="F80" s="22">
        <v>1663.1</v>
      </c>
      <c r="G80" s="1">
        <v>-650.1</v>
      </c>
      <c r="H80" s="21"/>
      <c r="J80" s="19"/>
      <c r="K80" s="20"/>
      <c r="N80" s="20"/>
      <c r="O80" s="20"/>
    </row>
    <row r="81" spans="2:15">
      <c r="B81" s="22">
        <v>7248</v>
      </c>
      <c r="C81" s="1">
        <v>0.44</v>
      </c>
      <c r="D81" s="1">
        <v>264.57</v>
      </c>
      <c r="E81" s="22">
        <v>6946.7</v>
      </c>
      <c r="F81" s="22">
        <v>1663.1</v>
      </c>
      <c r="G81" s="1">
        <v>-650.70000000000005</v>
      </c>
      <c r="H81" s="21"/>
      <c r="J81" s="19"/>
      <c r="K81" s="20"/>
      <c r="N81" s="20"/>
      <c r="O81" s="20"/>
    </row>
    <row r="82" spans="2:15">
      <c r="B82" s="22">
        <v>7342</v>
      </c>
      <c r="C82" s="1">
        <v>0.67</v>
      </c>
      <c r="D82" s="1">
        <v>254.36</v>
      </c>
      <c r="E82" s="22">
        <v>7040.7</v>
      </c>
      <c r="F82" s="22">
        <v>1662.9</v>
      </c>
      <c r="G82" s="1">
        <v>-651.6</v>
      </c>
      <c r="H82" s="21"/>
      <c r="J82" s="19"/>
      <c r="K82" s="20"/>
      <c r="N82" s="20"/>
      <c r="O82" s="20"/>
    </row>
    <row r="83" spans="2:15">
      <c r="B83" s="22">
        <v>7436</v>
      </c>
      <c r="C83" s="1">
        <v>0.88</v>
      </c>
      <c r="D83" s="1">
        <v>305.64</v>
      </c>
      <c r="E83" s="22">
        <v>7134.7</v>
      </c>
      <c r="F83" s="22">
        <v>1663.2</v>
      </c>
      <c r="G83" s="1">
        <v>-652.70000000000005</v>
      </c>
      <c r="H83" s="21"/>
      <c r="J83" s="19"/>
      <c r="K83" s="20"/>
      <c r="N83" s="20"/>
      <c r="O83" s="20"/>
    </row>
    <row r="84" spans="2:15">
      <c r="B84" s="22">
        <v>7529</v>
      </c>
      <c r="C84" s="1">
        <v>0.42</v>
      </c>
      <c r="D84" s="1">
        <v>347.54</v>
      </c>
      <c r="E84" s="22">
        <v>7227.7</v>
      </c>
      <c r="F84" s="22">
        <v>1663.9</v>
      </c>
      <c r="G84" s="1">
        <v>-653.4</v>
      </c>
      <c r="H84" s="21"/>
      <c r="J84" s="19"/>
      <c r="K84" s="20"/>
      <c r="N84" s="20"/>
      <c r="O84" s="20"/>
    </row>
    <row r="85" spans="2:15">
      <c r="B85" s="22">
        <v>7622</v>
      </c>
      <c r="C85" s="1">
        <v>0.18</v>
      </c>
      <c r="D85" s="1">
        <v>71.7</v>
      </c>
      <c r="E85" s="22">
        <v>7320.7</v>
      </c>
      <c r="F85" s="22">
        <v>1664.3</v>
      </c>
      <c r="G85" s="1">
        <v>-653.29999999999995</v>
      </c>
      <c r="H85" s="21"/>
      <c r="J85" s="19"/>
      <c r="K85" s="20"/>
      <c r="N85" s="20"/>
      <c r="O85" s="20"/>
    </row>
    <row r="86" spans="2:15">
      <c r="B86" s="22">
        <v>7716</v>
      </c>
      <c r="C86" s="1">
        <v>0.56999999999999995</v>
      </c>
      <c r="D86" s="1">
        <v>154.80000000000001</v>
      </c>
      <c r="E86" s="22">
        <v>7414.7</v>
      </c>
      <c r="F86" s="22">
        <v>1663.9</v>
      </c>
      <c r="G86" s="1">
        <v>-653</v>
      </c>
      <c r="H86" s="21"/>
      <c r="J86" s="19"/>
      <c r="K86" s="20"/>
      <c r="N86" s="20"/>
      <c r="O86" s="20"/>
    </row>
    <row r="87" spans="2:15">
      <c r="B87" s="22">
        <v>7810</v>
      </c>
      <c r="C87" s="1">
        <v>0.47</v>
      </c>
      <c r="D87" s="1">
        <v>173.76</v>
      </c>
      <c r="E87" s="22">
        <v>7508.7</v>
      </c>
      <c r="F87" s="22">
        <v>1663.1</v>
      </c>
      <c r="G87" s="1">
        <v>-652.70000000000005</v>
      </c>
      <c r="H87" s="21"/>
      <c r="J87" s="19"/>
      <c r="K87" s="20"/>
      <c r="N87" s="20"/>
      <c r="O87" s="20"/>
    </row>
    <row r="88" spans="2:15">
      <c r="B88" s="22">
        <v>7904</v>
      </c>
      <c r="C88" s="1">
        <v>1.06</v>
      </c>
      <c r="D88" s="1">
        <v>234.67</v>
      </c>
      <c r="E88" s="22">
        <v>7602.7</v>
      </c>
      <c r="F88" s="22">
        <v>1662.3</v>
      </c>
      <c r="G88" s="1">
        <v>-653.4</v>
      </c>
      <c r="H88" s="21"/>
      <c r="J88" s="19"/>
      <c r="K88" s="20"/>
      <c r="N88" s="20"/>
      <c r="O88" s="20"/>
    </row>
    <row r="89" spans="2:15">
      <c r="B89" s="22">
        <v>7997</v>
      </c>
      <c r="C89" s="1">
        <v>0.66</v>
      </c>
      <c r="D89" s="1">
        <v>255.55</v>
      </c>
      <c r="E89" s="22">
        <v>7695.7</v>
      </c>
      <c r="F89" s="22">
        <v>1661.6</v>
      </c>
      <c r="G89" s="1">
        <v>-654.6</v>
      </c>
      <c r="H89" s="21"/>
      <c r="J89" s="19"/>
      <c r="K89" s="20"/>
      <c r="N89" s="20"/>
      <c r="O89" s="20"/>
    </row>
    <row r="90" spans="2:15">
      <c r="B90" s="22">
        <v>8091</v>
      </c>
      <c r="C90" s="1">
        <v>1.99</v>
      </c>
      <c r="D90" s="1">
        <v>238.11</v>
      </c>
      <c r="E90" s="22">
        <v>7789.6</v>
      </c>
      <c r="F90" s="22">
        <v>1660.6</v>
      </c>
      <c r="G90" s="1">
        <v>-656.5</v>
      </c>
      <c r="H90" s="21"/>
      <c r="J90" s="19"/>
      <c r="K90" s="20"/>
      <c r="N90" s="20"/>
      <c r="O90" s="20"/>
    </row>
    <row r="91" spans="2:15">
      <c r="B91" s="22">
        <v>8185</v>
      </c>
      <c r="C91" s="1">
        <v>2.64</v>
      </c>
      <c r="D91" s="1">
        <v>240.66</v>
      </c>
      <c r="E91" s="22">
        <v>7883.6</v>
      </c>
      <c r="F91" s="22">
        <v>1658.7</v>
      </c>
      <c r="G91" s="1">
        <v>-659.8</v>
      </c>
      <c r="H91" s="21"/>
      <c r="J91" s="19"/>
      <c r="K91" s="20"/>
      <c r="N91" s="20"/>
      <c r="O91" s="20"/>
    </row>
    <row r="92" spans="2:15">
      <c r="B92" s="22">
        <v>8279</v>
      </c>
      <c r="C92" s="1">
        <v>4.12</v>
      </c>
      <c r="D92" s="1">
        <v>248.51</v>
      </c>
      <c r="E92" s="22">
        <v>7977.4</v>
      </c>
      <c r="F92" s="22">
        <v>1656.4</v>
      </c>
      <c r="G92" s="1">
        <v>-664.8</v>
      </c>
      <c r="H92" s="21"/>
      <c r="J92" s="19"/>
      <c r="K92" s="20"/>
      <c r="N92" s="20"/>
      <c r="O92" s="20"/>
    </row>
    <row r="93" spans="2:15">
      <c r="B93" s="22">
        <v>8372</v>
      </c>
      <c r="C93" s="1">
        <v>3.69</v>
      </c>
      <c r="D93" s="1">
        <v>252.35</v>
      </c>
      <c r="E93" s="22">
        <v>8070.2</v>
      </c>
      <c r="F93" s="22">
        <v>1654.3</v>
      </c>
      <c r="G93" s="1">
        <v>-670.8</v>
      </c>
      <c r="H93" s="21"/>
      <c r="J93" s="19"/>
      <c r="K93" s="20"/>
      <c r="N93" s="20"/>
      <c r="O93" s="20"/>
    </row>
    <row r="94" spans="2:15">
      <c r="B94" s="22">
        <v>8466</v>
      </c>
      <c r="C94" s="1">
        <v>2.66</v>
      </c>
      <c r="D94" s="1">
        <v>247.79</v>
      </c>
      <c r="E94" s="22">
        <v>8164</v>
      </c>
      <c r="F94" s="22">
        <v>1652.5</v>
      </c>
      <c r="G94" s="1">
        <v>-675.7</v>
      </c>
      <c r="H94" s="21"/>
      <c r="J94" s="19"/>
      <c r="K94" s="20"/>
      <c r="N94" s="20"/>
      <c r="O94" s="20"/>
    </row>
    <row r="95" spans="2:15">
      <c r="B95" s="22">
        <v>8560</v>
      </c>
      <c r="C95" s="1">
        <v>2.02</v>
      </c>
      <c r="D95" s="1">
        <v>246.38</v>
      </c>
      <c r="E95" s="22">
        <v>8258</v>
      </c>
      <c r="F95" s="22">
        <v>1651</v>
      </c>
      <c r="G95" s="1">
        <v>-679.2</v>
      </c>
      <c r="H95" s="21"/>
      <c r="J95" s="19"/>
      <c r="K95" s="20"/>
      <c r="N95" s="20"/>
      <c r="O95" s="20"/>
    </row>
    <row r="96" spans="2:15">
      <c r="B96" s="22">
        <v>8655</v>
      </c>
      <c r="C96" s="1">
        <v>2.37</v>
      </c>
      <c r="D96" s="1">
        <v>227.04</v>
      </c>
      <c r="E96" s="22">
        <v>8352.9</v>
      </c>
      <c r="F96" s="22">
        <v>1649</v>
      </c>
      <c r="G96" s="1">
        <v>-682.2</v>
      </c>
      <c r="H96" s="21"/>
      <c r="J96" s="19"/>
      <c r="K96" s="20"/>
      <c r="N96" s="20"/>
      <c r="O96" s="20"/>
    </row>
    <row r="97" spans="2:15">
      <c r="B97" s="22">
        <v>8749</v>
      </c>
      <c r="C97" s="1">
        <v>2.5</v>
      </c>
      <c r="D97" s="1">
        <v>233.16</v>
      </c>
      <c r="E97" s="22">
        <v>8446.7999999999993</v>
      </c>
      <c r="F97" s="22">
        <v>1646.5</v>
      </c>
      <c r="G97" s="1">
        <v>-685.3</v>
      </c>
      <c r="H97" s="21"/>
      <c r="J97" s="19"/>
      <c r="K97" s="20"/>
      <c r="N97" s="20"/>
      <c r="O97" s="20"/>
    </row>
    <row r="98" spans="2:15">
      <c r="B98" s="22">
        <v>8843</v>
      </c>
      <c r="C98" s="1">
        <v>2.93</v>
      </c>
      <c r="D98" s="1">
        <v>218.83</v>
      </c>
      <c r="E98" s="22">
        <v>8540.7000000000007</v>
      </c>
      <c r="F98" s="22">
        <v>1643.4</v>
      </c>
      <c r="G98" s="1">
        <v>-688.4</v>
      </c>
      <c r="H98" s="21"/>
      <c r="J98" s="19"/>
      <c r="K98" s="20"/>
      <c r="N98" s="20"/>
      <c r="O98" s="20"/>
    </row>
    <row r="99" spans="2:15">
      <c r="B99" s="22">
        <v>8908</v>
      </c>
      <c r="C99" s="1">
        <v>2.93</v>
      </c>
      <c r="D99" s="1">
        <v>218.83</v>
      </c>
      <c r="E99" s="22">
        <v>8605.6</v>
      </c>
      <c r="F99" s="22">
        <v>1640.8</v>
      </c>
      <c r="G99" s="1">
        <v>-690.5</v>
      </c>
      <c r="H99" s="21"/>
      <c r="J99" s="19"/>
      <c r="K99" s="20"/>
      <c r="N99" s="20"/>
      <c r="O99" s="20"/>
    </row>
    <row r="100" spans="2:15">
      <c r="B100" s="22">
        <v>8909</v>
      </c>
      <c r="C100" s="1">
        <v>2.93</v>
      </c>
      <c r="D100" s="1">
        <v>218.83</v>
      </c>
      <c r="E100" s="22">
        <v>8606.6</v>
      </c>
      <c r="F100" s="22">
        <v>1640.8</v>
      </c>
      <c r="G100" s="1">
        <v>-690.5</v>
      </c>
      <c r="H100" s="21"/>
      <c r="J100" s="19"/>
      <c r="K100" s="20"/>
      <c r="N100" s="20"/>
      <c r="O100" s="20"/>
    </row>
    <row r="101" spans="2:15">
      <c r="B101" s="1"/>
      <c r="C101" s="1"/>
      <c r="D101" s="1"/>
      <c r="E101" s="1"/>
      <c r="F101" s="1"/>
      <c r="G101" s="1"/>
      <c r="H101" s="21"/>
    </row>
    <row r="102" spans="2:15">
      <c r="B102" s="22"/>
      <c r="C102" s="1"/>
      <c r="D102" s="1"/>
      <c r="E102" s="22"/>
      <c r="F102" s="1"/>
      <c r="G102" s="22"/>
    </row>
    <row r="103" spans="2:15">
      <c r="B103" s="22"/>
      <c r="C103" s="1"/>
      <c r="D103" s="1"/>
      <c r="E103" s="22"/>
      <c r="F103" s="1"/>
      <c r="G103" s="22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2014-04-16T20:43:59Z</dcterms:modified>
</cp:coreProperties>
</file>