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<sst xmlns="http://schemas.openxmlformats.org/spreadsheetml/2006/main" count="42" uniqueCount="38">
  <si>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</si>
  <si>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</si>
  <si>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</si>
  <si>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</si>
  <si>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</si>
  <si>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</si>
  <si>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</si>
  <si>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</si>
  <si>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</si>
  <si>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</si>
  <si>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</si>
  <si>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</si>
  <si>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</si>
  <si>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</si>
  <si>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</si>
  <si>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</si>
  <si>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</si>
  <si>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</si>
  <si>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</si>
  <si>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</si>
  <si>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</si>
  <si>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</si>
  <si>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</si>
  <si>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</si>
  <si>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</si>
  <si>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</si>
  <si>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</si>
  <si>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</si>
  <si>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</si>
  <si>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</si>
  <si>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</si>
  <si>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</si>
  <si>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</si>
  <si>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</si>
  <si>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Helton 5-63-27-3340CDH</t>
  </si>
  <si>
    <t>05-123-37959</t>
  </si>
  <si>
    <t>NWSW 27 5N 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</si>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</sst>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11" sqref="C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2">
        <v>800</v>
      </c>
      <c r="C2" s="22">
        <v>0</v>
      </c>
      <c r="D2" s="22">
        <v>0</v>
      </c>
      <c r="E2" s="22">
        <v>800</v>
      </c>
      <c r="F2" s="22">
        <v>0</v>
      </c>
      <c r="G2" s="22">
        <v>0</v>
      </c>
    </row>
    <row r="3" spans="1:11" ht="15" thickBot="1" x14ac:dyDescent="0.35">
      <c r="A3" s="11" t="s">
        <v>33</v>
      </c>
      <c r="B3" s="22">
        <v>835</v>
      </c>
      <c r="C3" s="22">
        <v>0.4</v>
      </c>
      <c r="D3" s="22">
        <v>60.8</v>
      </c>
      <c r="E3" s="22">
        <v>835</v>
      </c>
      <c r="F3" s="22">
        <v>0.06</v>
      </c>
      <c r="G3" s="22">
        <v>0.11</v>
      </c>
    </row>
    <row r="4" spans="1:11" ht="15" thickBot="1" x14ac:dyDescent="0.35">
      <c r="A4" s="8" t="s">
        <v>8</v>
      </c>
      <c r="B4" s="22">
        <v>928</v>
      </c>
      <c r="C4" s="22">
        <v>2.5</v>
      </c>
      <c r="D4" s="22">
        <v>261.89999999999998</v>
      </c>
      <c r="E4" s="22">
        <v>927.97</v>
      </c>
      <c r="F4" s="22">
        <v>-7.0000000000000007E-2</v>
      </c>
      <c r="G4" s="22">
        <v>-1.62</v>
      </c>
    </row>
    <row r="5" spans="1:11" ht="15" thickBot="1" x14ac:dyDescent="0.35">
      <c r="A5" s="12">
        <v>10071</v>
      </c>
      <c r="B5" s="22">
        <v>1020</v>
      </c>
      <c r="C5" s="22">
        <v>5.8</v>
      </c>
      <c r="D5" s="22">
        <v>263.2</v>
      </c>
      <c r="E5" s="22">
        <v>1019.72</v>
      </c>
      <c r="F5" s="22">
        <v>-0.9</v>
      </c>
      <c r="G5" s="22">
        <v>-8.2200000000000006</v>
      </c>
    </row>
    <row r="6" spans="1:11" ht="15" thickBot="1" x14ac:dyDescent="0.35">
      <c r="A6" s="9" t="s">
        <v>9</v>
      </c>
      <c r="B6" s="22">
        <v>1112</v>
      </c>
      <c r="C6" s="22">
        <v>9.1999999999999993</v>
      </c>
      <c r="D6" s="22">
        <v>262.89999999999998</v>
      </c>
      <c r="E6" s="22">
        <v>1110.92</v>
      </c>
      <c r="F6" s="22">
        <v>-2.36</v>
      </c>
      <c r="G6" s="22">
        <v>-20.14</v>
      </c>
    </row>
    <row r="7" spans="1:11" ht="15" thickBot="1" x14ac:dyDescent="0.35">
      <c r="A7" s="20" t="s">
        <v>34</v>
      </c>
      <c r="B7" s="22">
        <v>1203</v>
      </c>
      <c r="C7" s="22">
        <v>10.4</v>
      </c>
      <c r="D7" s="22">
        <v>263</v>
      </c>
      <c r="E7" s="22">
        <v>1200.5899999999999</v>
      </c>
      <c r="F7" s="22">
        <v>-4.26</v>
      </c>
      <c r="G7" s="22">
        <v>-35.51</v>
      </c>
    </row>
    <row r="8" spans="1:11" ht="15" thickBot="1" x14ac:dyDescent="0.35">
      <c r="A8" s="15" t="s">
        <v>12</v>
      </c>
      <c r="B8" s="22">
        <v>1295</v>
      </c>
      <c r="C8" s="22">
        <v>10.6</v>
      </c>
      <c r="D8" s="22">
        <v>263</v>
      </c>
      <c r="E8" s="22">
        <v>1291.05</v>
      </c>
      <c r="F8" s="22">
        <v>-6.3</v>
      </c>
      <c r="G8" s="22">
        <v>-52.15</v>
      </c>
    </row>
    <row r="9" spans="1:11" ht="15" thickBot="1" x14ac:dyDescent="0.35">
      <c r="A9" s="20" t="s">
        <v>35</v>
      </c>
      <c r="B9" s="22">
        <v>1387</v>
      </c>
      <c r="C9" s="22">
        <v>10.7</v>
      </c>
      <c r="D9" s="22">
        <v>262.5</v>
      </c>
      <c r="E9" s="22">
        <v>1381.46</v>
      </c>
      <c r="F9" s="22">
        <v>-8.4499999999999993</v>
      </c>
      <c r="G9" s="22">
        <v>-69.02</v>
      </c>
    </row>
    <row r="10" spans="1:11" ht="15" thickBot="1" x14ac:dyDescent="0.35">
      <c r="A10" s="14" t="s">
        <v>11</v>
      </c>
      <c r="B10" s="22">
        <v>1479</v>
      </c>
      <c r="C10" s="22">
        <v>12</v>
      </c>
      <c r="D10" s="22">
        <v>268.2</v>
      </c>
      <c r="E10" s="22">
        <v>1471.67</v>
      </c>
      <c r="F10" s="22">
        <v>-9.8699999999999992</v>
      </c>
      <c r="G10" s="22">
        <v>-87.05</v>
      </c>
    </row>
    <row r="11" spans="1:11" ht="15" thickBot="1" x14ac:dyDescent="0.35">
      <c r="A11" s="21" t="s">
        <v>36</v>
      </c>
      <c r="B11" s="22">
        <v>1571</v>
      </c>
      <c r="C11" s="22">
        <v>13.5</v>
      </c>
      <c r="D11" s="22">
        <v>265.89999999999998</v>
      </c>
      <c r="E11" s="22">
        <v>1561.4</v>
      </c>
      <c r="F11" s="22">
        <v>-10.93</v>
      </c>
      <c r="G11" s="22">
        <v>-107.32</v>
      </c>
    </row>
    <row r="12" spans="1:11" ht="15" thickBot="1" x14ac:dyDescent="0.35">
      <c r="A12" s="14" t="s">
        <v>10</v>
      </c>
      <c r="B12" s="22">
        <v>1663</v>
      </c>
      <c r="C12" s="22">
        <v>14.9</v>
      </c>
      <c r="D12" s="22">
        <v>271.7</v>
      </c>
      <c r="E12" s="22">
        <v>1650.59</v>
      </c>
      <c r="F12" s="22">
        <v>-11.35</v>
      </c>
      <c r="G12" s="22">
        <v>-129.85</v>
      </c>
    </row>
    <row r="13" spans="1:11" ht="15" thickBot="1" x14ac:dyDescent="0.35">
      <c r="A13" s="13" t="s">
        <v>37</v>
      </c>
      <c r="B13" s="22">
        <v>1755</v>
      </c>
      <c r="C13" s="22">
        <v>16.3</v>
      </c>
      <c r="D13" s="22">
        <v>274</v>
      </c>
      <c r="E13" s="22">
        <v>1739.2</v>
      </c>
      <c r="F13" s="22">
        <v>-10.1</v>
      </c>
      <c r="G13" s="22">
        <v>-154.56</v>
      </c>
    </row>
    <row r="14" spans="1:11" ht="15" thickBot="1" x14ac:dyDescent="0.35">
      <c r="A14" s="14" t="s">
        <v>29</v>
      </c>
      <c r="B14" s="22">
        <v>1847</v>
      </c>
      <c r="C14" s="22">
        <v>17.899999999999999</v>
      </c>
      <c r="D14" s="22">
        <v>275.3</v>
      </c>
      <c r="E14" s="22">
        <v>1827.13</v>
      </c>
      <c r="F14" s="22">
        <v>-7.89</v>
      </c>
      <c r="G14" s="22">
        <v>-181.52</v>
      </c>
    </row>
    <row r="15" spans="1:11" ht="15" thickBot="1" x14ac:dyDescent="0.35">
      <c r="A15" t="str">
        <f>INDEX(Lookup!E2:E5,Lookup!F2)</f>
        <v>Horizontal</v>
      </c>
      <c r="B15" s="22">
        <v>1939</v>
      </c>
      <c r="C15" s="22">
        <v>18.7</v>
      </c>
      <c r="D15" s="22">
        <v>269.7</v>
      </c>
      <c r="E15" s="22">
        <v>1914.48</v>
      </c>
      <c r="F15" s="22">
        <v>-6.66</v>
      </c>
      <c r="G15" s="22">
        <v>-210.35</v>
      </c>
    </row>
    <row r="16" spans="1:11" ht="15" thickBot="1" x14ac:dyDescent="0.35">
      <c r="A16" s="14" t="s">
        <v>13</v>
      </c>
      <c r="B16" s="22">
        <v>2031</v>
      </c>
      <c r="C16" s="22">
        <v>17.5</v>
      </c>
      <c r="D16" s="22">
        <v>266.2</v>
      </c>
      <c r="E16" s="22">
        <v>2001.93</v>
      </c>
      <c r="F16" s="22">
        <v>-7.66</v>
      </c>
      <c r="G16" s="22">
        <v>-238.9</v>
      </c>
    </row>
    <row r="17" spans="1:7" ht="15" thickBot="1" x14ac:dyDescent="0.35">
      <c r="A17" t="str">
        <f>INDEX(Lookup!A2:A4,Lookup!B2)</f>
        <v>True</v>
      </c>
      <c r="B17" s="22">
        <v>2123</v>
      </c>
      <c r="C17" s="22">
        <v>18</v>
      </c>
      <c r="D17" s="22">
        <v>264.7</v>
      </c>
      <c r="E17" s="22">
        <v>2089.5500000000002</v>
      </c>
      <c r="F17" s="22">
        <v>-9.89</v>
      </c>
      <c r="G17" s="22">
        <v>-266.85000000000002</v>
      </c>
    </row>
    <row r="18" spans="1:7" ht="15" thickBot="1" x14ac:dyDescent="0.35">
      <c r="A18" s="14" t="s">
        <v>15</v>
      </c>
      <c r="B18" s="22">
        <v>2215</v>
      </c>
      <c r="C18" s="22">
        <v>19.600000000000001</v>
      </c>
      <c r="D18" s="22">
        <v>264.5</v>
      </c>
      <c r="E18" s="22">
        <v>2176.64</v>
      </c>
      <c r="F18" s="22">
        <v>-12.68</v>
      </c>
      <c r="G18" s="22">
        <v>-296.37</v>
      </c>
    </row>
    <row r="19" spans="1:7" x14ac:dyDescent="0.3">
      <c r="A19" t="e">
        <f>INDEX(Lookup!C2:C12,Lookup!D2)</f>
        <v>#VALUE!</v>
      </c>
      <c r="B19" s="22">
        <v>2307</v>
      </c>
      <c r="C19" s="22">
        <v>19.8</v>
      </c>
      <c r="D19" s="22">
        <v>268.89999999999998</v>
      </c>
      <c r="E19" s="22">
        <v>2263.2600000000002</v>
      </c>
      <c r="F19" s="22">
        <v>-14.46</v>
      </c>
      <c r="G19" s="22">
        <v>-327.31</v>
      </c>
    </row>
    <row r="20" spans="1:7" x14ac:dyDescent="0.3">
      <c r="B20" s="22">
        <v>2399</v>
      </c>
      <c r="C20" s="22">
        <v>20.100000000000001</v>
      </c>
      <c r="D20" s="22">
        <v>277</v>
      </c>
      <c r="E20" s="22">
        <v>2349.75</v>
      </c>
      <c r="F20" s="22">
        <v>-12.83</v>
      </c>
      <c r="G20" s="22">
        <v>-358.59</v>
      </c>
    </row>
    <row r="21" spans="1:7" x14ac:dyDescent="0.3">
      <c r="B21" s="22">
        <v>2495</v>
      </c>
      <c r="C21" s="22">
        <v>19.5</v>
      </c>
      <c r="D21" s="22">
        <v>278</v>
      </c>
      <c r="E21" s="22">
        <v>2440.08</v>
      </c>
      <c r="F21" s="22">
        <v>-8.59</v>
      </c>
      <c r="G21" s="22">
        <v>-390.83</v>
      </c>
    </row>
    <row r="22" spans="1:7" x14ac:dyDescent="0.3">
      <c r="B22" s="22">
        <v>2591</v>
      </c>
      <c r="C22" s="22">
        <v>19.100000000000001</v>
      </c>
      <c r="D22" s="22">
        <v>277.89999999999998</v>
      </c>
      <c r="E22" s="22">
        <v>2530.6799999999998</v>
      </c>
      <c r="F22" s="22">
        <v>-4.2</v>
      </c>
      <c r="G22" s="22">
        <v>-422.25</v>
      </c>
    </row>
    <row r="23" spans="1:7" x14ac:dyDescent="0.3">
      <c r="B23" s="22">
        <v>2686</v>
      </c>
      <c r="C23" s="22">
        <v>20</v>
      </c>
      <c r="D23" s="22">
        <v>271.2</v>
      </c>
      <c r="E23" s="22">
        <v>2620.2199999999998</v>
      </c>
      <c r="F23" s="22">
        <v>-1.72</v>
      </c>
      <c r="G23" s="22">
        <v>-453.89</v>
      </c>
    </row>
    <row r="24" spans="1:7" x14ac:dyDescent="0.3">
      <c r="B24" s="22">
        <v>2781</v>
      </c>
      <c r="C24" s="22">
        <v>20.7</v>
      </c>
      <c r="D24" s="22">
        <v>264.7</v>
      </c>
      <c r="E24" s="22">
        <v>2709.3</v>
      </c>
      <c r="F24" s="22">
        <v>-2.94</v>
      </c>
      <c r="G24" s="22">
        <v>-486.86</v>
      </c>
    </row>
    <row r="25" spans="1:7" x14ac:dyDescent="0.3">
      <c r="B25" s="22">
        <v>2876</v>
      </c>
      <c r="C25" s="22">
        <v>19.100000000000001</v>
      </c>
      <c r="D25" s="22">
        <v>264.60000000000002</v>
      </c>
      <c r="E25" s="22">
        <v>2798.62</v>
      </c>
      <c r="F25" s="22">
        <v>-5.95</v>
      </c>
      <c r="G25" s="22">
        <v>-519.04999999999995</v>
      </c>
    </row>
    <row r="26" spans="1:7" x14ac:dyDescent="0.3">
      <c r="B26" s="22">
        <v>2970</v>
      </c>
      <c r="C26" s="22">
        <v>18.5</v>
      </c>
      <c r="D26" s="22">
        <v>263.89999999999998</v>
      </c>
      <c r="E26" s="22">
        <v>2887.61</v>
      </c>
      <c r="F26" s="22">
        <v>-8.98</v>
      </c>
      <c r="G26" s="22">
        <v>-549.19000000000005</v>
      </c>
    </row>
    <row r="27" spans="1:7" x14ac:dyDescent="0.3">
      <c r="B27" s="22">
        <v>3065</v>
      </c>
      <c r="C27" s="22">
        <v>16.3</v>
      </c>
      <c r="D27" s="22">
        <v>262.60000000000002</v>
      </c>
      <c r="E27" s="22">
        <v>2978.26</v>
      </c>
      <c r="F27" s="22">
        <v>-12.3</v>
      </c>
      <c r="G27" s="22">
        <v>-577.4</v>
      </c>
    </row>
    <row r="28" spans="1:7" x14ac:dyDescent="0.3">
      <c r="B28" s="22">
        <v>3160</v>
      </c>
      <c r="C28" s="22">
        <v>14</v>
      </c>
      <c r="D28" s="22">
        <v>260.10000000000002</v>
      </c>
      <c r="E28" s="22">
        <v>3069.95</v>
      </c>
      <c r="F28" s="22">
        <v>-15.99</v>
      </c>
      <c r="G28" s="22">
        <v>-601.95000000000005</v>
      </c>
    </row>
    <row r="29" spans="1:7" x14ac:dyDescent="0.3">
      <c r="B29" s="22">
        <v>3254</v>
      </c>
      <c r="C29" s="22">
        <v>14.2</v>
      </c>
      <c r="D29" s="22">
        <v>263.10000000000002</v>
      </c>
      <c r="E29" s="22">
        <v>3161.12</v>
      </c>
      <c r="F29" s="22">
        <v>-19.329999999999998</v>
      </c>
      <c r="G29" s="22">
        <v>-624.6</v>
      </c>
    </row>
    <row r="30" spans="1:7" x14ac:dyDescent="0.3">
      <c r="B30" s="22">
        <v>3349</v>
      </c>
      <c r="C30" s="22">
        <v>13.1</v>
      </c>
      <c r="D30" s="22">
        <v>260.7</v>
      </c>
      <c r="E30" s="22">
        <v>3253.43</v>
      </c>
      <c r="F30" s="22">
        <v>-22.47</v>
      </c>
      <c r="G30" s="22">
        <v>-646.79</v>
      </c>
    </row>
    <row r="31" spans="1:7" x14ac:dyDescent="0.3">
      <c r="B31" s="22">
        <v>3443</v>
      </c>
      <c r="C31" s="22">
        <v>14.9</v>
      </c>
      <c r="D31" s="22">
        <v>263.8</v>
      </c>
      <c r="E31" s="22">
        <v>3344.64</v>
      </c>
      <c r="F31" s="22">
        <v>-25.5</v>
      </c>
      <c r="G31" s="22">
        <v>-669.32</v>
      </c>
    </row>
    <row r="32" spans="1:7" x14ac:dyDescent="0.3">
      <c r="B32" s="22">
        <v>3538</v>
      </c>
      <c r="C32" s="22">
        <v>17.399999999999999</v>
      </c>
      <c r="D32" s="22">
        <v>269.89999999999998</v>
      </c>
      <c r="E32" s="22">
        <v>3435.89</v>
      </c>
      <c r="F32" s="22">
        <v>-26.84</v>
      </c>
      <c r="G32" s="22">
        <v>-695.67</v>
      </c>
    </row>
    <row r="33" spans="2:7" x14ac:dyDescent="0.3">
      <c r="B33" s="22">
        <v>3633</v>
      </c>
      <c r="C33" s="22">
        <v>18.5</v>
      </c>
      <c r="D33" s="22">
        <v>269.89999999999998</v>
      </c>
      <c r="E33" s="22">
        <v>3526.26</v>
      </c>
      <c r="F33" s="22">
        <v>-26.9</v>
      </c>
      <c r="G33" s="22">
        <v>-724.95</v>
      </c>
    </row>
    <row r="34" spans="2:7" x14ac:dyDescent="0.3">
      <c r="B34" s="22">
        <v>3728</v>
      </c>
      <c r="C34" s="22">
        <v>18.899999999999999</v>
      </c>
      <c r="D34" s="22">
        <v>269.7</v>
      </c>
      <c r="E34" s="22">
        <v>3616.25</v>
      </c>
      <c r="F34" s="22">
        <v>-27</v>
      </c>
      <c r="G34" s="22">
        <v>-755.41</v>
      </c>
    </row>
    <row r="35" spans="2:7" x14ac:dyDescent="0.3">
      <c r="B35" s="22">
        <v>3823</v>
      </c>
      <c r="C35" s="22">
        <v>17.600000000000001</v>
      </c>
      <c r="D35" s="22">
        <v>270.10000000000002</v>
      </c>
      <c r="E35" s="22">
        <v>3706.47</v>
      </c>
      <c r="F35" s="22">
        <v>-27.06</v>
      </c>
      <c r="G35" s="22">
        <v>-785.16</v>
      </c>
    </row>
    <row r="36" spans="2:7" x14ac:dyDescent="0.3">
      <c r="B36" s="22">
        <v>3918</v>
      </c>
      <c r="C36" s="22">
        <v>18.7</v>
      </c>
      <c r="D36" s="22">
        <v>267</v>
      </c>
      <c r="E36" s="22">
        <v>3796.74</v>
      </c>
      <c r="F36" s="22">
        <v>-27.83</v>
      </c>
      <c r="G36" s="22">
        <v>-814.73</v>
      </c>
    </row>
    <row r="37" spans="2:7" x14ac:dyDescent="0.3">
      <c r="B37" s="22">
        <v>4012</v>
      </c>
      <c r="C37" s="22">
        <v>18.2</v>
      </c>
      <c r="D37" s="22">
        <v>265.5</v>
      </c>
      <c r="E37" s="22">
        <v>3885.91</v>
      </c>
      <c r="F37" s="22">
        <v>-29.77</v>
      </c>
      <c r="G37" s="22">
        <v>-844.41</v>
      </c>
    </row>
    <row r="38" spans="2:7" x14ac:dyDescent="0.3">
      <c r="B38" s="22">
        <v>4107</v>
      </c>
      <c r="C38" s="22">
        <v>16.7</v>
      </c>
      <c r="D38" s="22">
        <v>264.2</v>
      </c>
      <c r="E38" s="22">
        <v>3976.54</v>
      </c>
      <c r="F38" s="22">
        <v>-32.31</v>
      </c>
      <c r="G38" s="22">
        <v>-872.78</v>
      </c>
    </row>
    <row r="39" spans="2:7" x14ac:dyDescent="0.3">
      <c r="B39" s="22">
        <v>4201</v>
      </c>
      <c r="C39" s="22">
        <v>16.899999999999999</v>
      </c>
      <c r="D39" s="22">
        <v>264.39999999999998</v>
      </c>
      <c r="E39" s="22">
        <v>4066.53</v>
      </c>
      <c r="F39" s="22">
        <v>-35.01</v>
      </c>
      <c r="G39" s="22">
        <v>-899.82</v>
      </c>
    </row>
    <row r="40" spans="2:7" x14ac:dyDescent="0.3">
      <c r="B40" s="22">
        <v>4293</v>
      </c>
      <c r="C40" s="22">
        <v>17.100000000000001</v>
      </c>
      <c r="D40" s="22">
        <v>265.3</v>
      </c>
      <c r="E40" s="22">
        <v>4154.51</v>
      </c>
      <c r="F40" s="22">
        <v>-37.43</v>
      </c>
      <c r="G40" s="22">
        <v>-926.61</v>
      </c>
    </row>
    <row r="41" spans="2:7" x14ac:dyDescent="0.3">
      <c r="B41" s="22">
        <v>4388</v>
      </c>
      <c r="C41" s="22">
        <v>17.5</v>
      </c>
      <c r="D41" s="22">
        <v>269.39999999999998</v>
      </c>
      <c r="E41" s="22">
        <v>4245.21</v>
      </c>
      <c r="F41" s="22">
        <v>-38.72</v>
      </c>
      <c r="G41" s="22">
        <v>-954.81</v>
      </c>
    </row>
    <row r="42" spans="2:7" x14ac:dyDescent="0.3">
      <c r="B42" s="22">
        <v>4482</v>
      </c>
      <c r="C42" s="22">
        <v>16</v>
      </c>
      <c r="D42" s="22">
        <v>267.60000000000002</v>
      </c>
      <c r="E42" s="22">
        <v>4335.22</v>
      </c>
      <c r="F42" s="22">
        <v>-39.409999999999997</v>
      </c>
      <c r="G42" s="22">
        <v>-981.89</v>
      </c>
    </row>
    <row r="43" spans="2:7" x14ac:dyDescent="0.3">
      <c r="B43" s="22">
        <v>4576</v>
      </c>
      <c r="C43" s="22">
        <v>15.3</v>
      </c>
      <c r="D43" s="22">
        <v>265.89999999999998</v>
      </c>
      <c r="E43" s="22">
        <v>4425.74</v>
      </c>
      <c r="F43" s="22">
        <v>-40.840000000000003</v>
      </c>
      <c r="G43" s="22">
        <v>-1007.2</v>
      </c>
    </row>
    <row r="44" spans="2:7" x14ac:dyDescent="0.3">
      <c r="B44" s="22">
        <v>4670</v>
      </c>
      <c r="C44" s="22">
        <v>14</v>
      </c>
      <c r="D44" s="22">
        <v>265.3</v>
      </c>
      <c r="E44" s="22">
        <v>4516.68</v>
      </c>
      <c r="F44" s="22">
        <v>-42.66</v>
      </c>
      <c r="G44" s="22">
        <v>-1030.9100000000001</v>
      </c>
    </row>
    <row r="45" spans="2:7" x14ac:dyDescent="0.3">
      <c r="B45" s="22">
        <v>4765</v>
      </c>
      <c r="C45" s="22">
        <v>12.4</v>
      </c>
      <c r="D45" s="22">
        <v>269.10000000000002</v>
      </c>
      <c r="E45" s="22">
        <v>4609.17</v>
      </c>
      <c r="F45" s="22">
        <v>-43.76</v>
      </c>
      <c r="G45" s="22">
        <v>-1052.56</v>
      </c>
    </row>
    <row r="46" spans="2:7" x14ac:dyDescent="0.3">
      <c r="B46" s="22">
        <v>4859</v>
      </c>
      <c r="C46" s="22">
        <v>11.3</v>
      </c>
      <c r="D46" s="22">
        <v>278.3</v>
      </c>
      <c r="E46" s="22">
        <v>4701.17</v>
      </c>
      <c r="F46" s="22">
        <v>-42.59</v>
      </c>
      <c r="G46" s="22">
        <v>-1071.77</v>
      </c>
    </row>
    <row r="47" spans="2:7" x14ac:dyDescent="0.3">
      <c r="B47" s="22">
        <v>4954</v>
      </c>
      <c r="C47" s="22">
        <v>11</v>
      </c>
      <c r="D47" s="22">
        <v>280.7</v>
      </c>
      <c r="E47" s="22">
        <v>4794.38</v>
      </c>
      <c r="F47" s="22">
        <v>-39.56</v>
      </c>
      <c r="G47" s="22">
        <v>-1089.8800000000001</v>
      </c>
    </row>
    <row r="48" spans="2:7" x14ac:dyDescent="0.3">
      <c r="B48" s="22">
        <v>5049</v>
      </c>
      <c r="C48" s="22">
        <v>6.1</v>
      </c>
      <c r="D48" s="22">
        <v>276.7</v>
      </c>
      <c r="E48" s="22">
        <v>4888.29</v>
      </c>
      <c r="F48" s="22">
        <v>-37.29</v>
      </c>
      <c r="G48" s="22">
        <v>-1103.81</v>
      </c>
    </row>
    <row r="49" spans="2:7" x14ac:dyDescent="0.3">
      <c r="B49" s="22">
        <v>5143</v>
      </c>
      <c r="C49" s="22">
        <v>1</v>
      </c>
      <c r="D49" s="22">
        <v>285.7</v>
      </c>
      <c r="E49" s="22">
        <v>4982.08</v>
      </c>
      <c r="F49" s="22">
        <v>-36.479999999999997</v>
      </c>
      <c r="G49" s="22">
        <v>-1109.56</v>
      </c>
    </row>
    <row r="50" spans="2:7" x14ac:dyDescent="0.3">
      <c r="B50" s="22">
        <v>5238</v>
      </c>
      <c r="C50" s="22">
        <v>1.5</v>
      </c>
      <c r="D50" s="22">
        <v>50.7</v>
      </c>
      <c r="E50" s="22">
        <v>5077.07</v>
      </c>
      <c r="F50" s="22">
        <v>-35.47</v>
      </c>
      <c r="G50" s="22">
        <v>-1109.4000000000001</v>
      </c>
    </row>
    <row r="51" spans="2:7" x14ac:dyDescent="0.3">
      <c r="B51" s="22">
        <v>5333</v>
      </c>
      <c r="C51" s="22">
        <v>1.8</v>
      </c>
      <c r="D51" s="22">
        <v>75</v>
      </c>
      <c r="E51" s="22">
        <v>5172.03</v>
      </c>
      <c r="F51" s="22">
        <v>-34.299999999999997</v>
      </c>
      <c r="G51" s="22">
        <v>-1106.99</v>
      </c>
    </row>
    <row r="52" spans="2:7" x14ac:dyDescent="0.3">
      <c r="B52" s="22">
        <v>5428</v>
      </c>
      <c r="C52" s="22">
        <v>1.6</v>
      </c>
      <c r="D52" s="22">
        <v>72</v>
      </c>
      <c r="E52" s="22">
        <v>5266.99</v>
      </c>
      <c r="F52" s="22">
        <v>-33.5</v>
      </c>
      <c r="G52" s="22">
        <v>-1104.29</v>
      </c>
    </row>
    <row r="53" spans="2:7" x14ac:dyDescent="0.3">
      <c r="B53" s="22">
        <v>5522</v>
      </c>
      <c r="C53" s="22">
        <v>1.1000000000000001</v>
      </c>
      <c r="D53" s="22">
        <v>74.7</v>
      </c>
      <c r="E53" s="22">
        <v>5360.96</v>
      </c>
      <c r="F53" s="22">
        <v>-32.86</v>
      </c>
      <c r="G53" s="22">
        <v>-1102.17</v>
      </c>
    </row>
    <row r="54" spans="2:7" x14ac:dyDescent="0.3">
      <c r="B54" s="22">
        <v>5617</v>
      </c>
      <c r="C54" s="22">
        <v>0.9</v>
      </c>
      <c r="D54" s="22">
        <v>86.4</v>
      </c>
      <c r="E54" s="22">
        <v>5455.95</v>
      </c>
      <c r="F54" s="22">
        <v>-32.57</v>
      </c>
      <c r="G54" s="22">
        <v>-1100.55</v>
      </c>
    </row>
    <row r="55" spans="2:7" x14ac:dyDescent="0.3">
      <c r="B55" s="22">
        <v>5713</v>
      </c>
      <c r="C55" s="22">
        <v>0.7</v>
      </c>
      <c r="D55" s="22">
        <v>88.4</v>
      </c>
      <c r="E55" s="22">
        <v>5551.94</v>
      </c>
      <c r="F55" s="22">
        <v>-32.51</v>
      </c>
      <c r="G55" s="22">
        <v>-1099.21</v>
      </c>
    </row>
    <row r="56" spans="2:7" x14ac:dyDescent="0.3">
      <c r="B56" s="22">
        <v>5809</v>
      </c>
      <c r="C56" s="22">
        <v>0.6</v>
      </c>
      <c r="D56" s="22">
        <v>60.8</v>
      </c>
      <c r="E56" s="22">
        <v>5647.93</v>
      </c>
      <c r="F56" s="22">
        <v>-32.25</v>
      </c>
      <c r="G56" s="22">
        <v>-1098.19</v>
      </c>
    </row>
    <row r="57" spans="2:7" x14ac:dyDescent="0.3">
      <c r="B57" s="22">
        <v>5908</v>
      </c>
      <c r="C57" s="22">
        <v>0.5</v>
      </c>
      <c r="D57" s="22">
        <v>32.200000000000003</v>
      </c>
      <c r="E57" s="22">
        <v>5746.93</v>
      </c>
      <c r="F57" s="22">
        <v>-31.63</v>
      </c>
      <c r="G57" s="22">
        <v>-1097.5</v>
      </c>
    </row>
    <row r="58" spans="2:7" x14ac:dyDescent="0.3">
      <c r="B58" s="22">
        <v>5999</v>
      </c>
      <c r="C58" s="22">
        <v>0.5</v>
      </c>
      <c r="D58" s="22">
        <v>24.1</v>
      </c>
      <c r="E58" s="22">
        <v>5837.93</v>
      </c>
      <c r="F58" s="22">
        <v>-30.93</v>
      </c>
      <c r="G58" s="22">
        <v>-1097.1300000000001</v>
      </c>
    </row>
    <row r="59" spans="2:7" x14ac:dyDescent="0.3">
      <c r="B59" s="22">
        <v>6031</v>
      </c>
      <c r="C59" s="22">
        <v>0.4</v>
      </c>
      <c r="D59" s="22">
        <v>34</v>
      </c>
      <c r="E59" s="22">
        <v>5869.93</v>
      </c>
      <c r="F59" s="22">
        <v>-30.71</v>
      </c>
      <c r="G59" s="22">
        <v>-1097.01</v>
      </c>
    </row>
    <row r="60" spans="2:7" x14ac:dyDescent="0.3">
      <c r="B60" s="22">
        <v>6062</v>
      </c>
      <c r="C60" s="22">
        <v>0.4</v>
      </c>
      <c r="D60" s="22">
        <v>350.8</v>
      </c>
      <c r="E60" s="22">
        <v>5900.93</v>
      </c>
      <c r="F60" s="22">
        <v>-30.51</v>
      </c>
      <c r="G60" s="22">
        <v>-1096.97</v>
      </c>
    </row>
    <row r="61" spans="2:7" x14ac:dyDescent="0.3">
      <c r="B61" s="22">
        <v>6094</v>
      </c>
      <c r="C61" s="22">
        <v>0.8</v>
      </c>
      <c r="D61" s="22">
        <v>18.7</v>
      </c>
      <c r="E61" s="22">
        <v>5932.92</v>
      </c>
      <c r="F61" s="22">
        <v>-30.19</v>
      </c>
      <c r="G61" s="22">
        <v>-1096.9100000000001</v>
      </c>
    </row>
    <row r="62" spans="2:7" x14ac:dyDescent="0.3">
      <c r="B62" s="22">
        <v>6125</v>
      </c>
      <c r="C62" s="22">
        <v>3.8</v>
      </c>
      <c r="D62" s="22">
        <v>63</v>
      </c>
      <c r="E62" s="22">
        <v>5963.9</v>
      </c>
      <c r="F62" s="22">
        <v>-29.52</v>
      </c>
      <c r="G62" s="22">
        <v>-1095.93</v>
      </c>
    </row>
    <row r="63" spans="2:7" x14ac:dyDescent="0.3">
      <c r="B63" s="22">
        <v>6157</v>
      </c>
      <c r="C63" s="22">
        <v>7.9</v>
      </c>
      <c r="D63" s="22">
        <v>70.7</v>
      </c>
      <c r="E63" s="22">
        <v>5995.72</v>
      </c>
      <c r="F63" s="22">
        <v>-28.31</v>
      </c>
      <c r="G63" s="22">
        <v>-1092.9100000000001</v>
      </c>
    </row>
    <row r="64" spans="2:7" x14ac:dyDescent="0.3">
      <c r="B64" s="22">
        <v>6188</v>
      </c>
      <c r="C64" s="22">
        <v>11.1</v>
      </c>
      <c r="D64" s="22">
        <v>65</v>
      </c>
      <c r="E64" s="22">
        <v>6026.29</v>
      </c>
      <c r="F64" s="22">
        <v>-26.34</v>
      </c>
      <c r="G64" s="22">
        <v>-1088.19</v>
      </c>
    </row>
    <row r="65" spans="2:7" x14ac:dyDescent="0.3">
      <c r="B65" s="22">
        <v>6220</v>
      </c>
      <c r="C65" s="22">
        <v>15.6</v>
      </c>
      <c r="D65" s="22">
        <v>61.9</v>
      </c>
      <c r="E65" s="22">
        <v>6057.42</v>
      </c>
      <c r="F65" s="22">
        <v>-23.01</v>
      </c>
      <c r="G65" s="22">
        <v>-1081.5999999999999</v>
      </c>
    </row>
    <row r="66" spans="2:7" x14ac:dyDescent="0.3">
      <c r="B66" s="22">
        <v>6251</v>
      </c>
      <c r="C66" s="22">
        <v>19.2</v>
      </c>
      <c r="D66" s="22">
        <v>61.7</v>
      </c>
      <c r="E66" s="22">
        <v>6087</v>
      </c>
      <c r="F66" s="22">
        <v>-18.63</v>
      </c>
      <c r="G66" s="22">
        <v>-1073.43</v>
      </c>
    </row>
    <row r="67" spans="2:7" x14ac:dyDescent="0.3">
      <c r="B67" s="22">
        <v>6283</v>
      </c>
      <c r="C67" s="22">
        <v>23.7</v>
      </c>
      <c r="D67" s="22">
        <v>63.4</v>
      </c>
      <c r="E67" s="22">
        <v>6116.78</v>
      </c>
      <c r="F67" s="22">
        <v>-13.26</v>
      </c>
      <c r="G67" s="22">
        <v>-1063.04</v>
      </c>
    </row>
    <row r="68" spans="2:7" x14ac:dyDescent="0.3">
      <c r="B68" s="22">
        <v>6314</v>
      </c>
      <c r="C68" s="22">
        <v>27</v>
      </c>
      <c r="D68" s="22">
        <v>68</v>
      </c>
      <c r="E68" s="22">
        <v>6144.79</v>
      </c>
      <c r="F68" s="22">
        <v>-7.83</v>
      </c>
      <c r="G68" s="22">
        <v>-1050.94</v>
      </c>
    </row>
    <row r="69" spans="2:7" x14ac:dyDescent="0.3">
      <c r="B69" s="22">
        <v>6346</v>
      </c>
      <c r="C69" s="22">
        <v>29.1</v>
      </c>
      <c r="D69" s="22">
        <v>77.8</v>
      </c>
      <c r="E69" s="22">
        <v>6173.04</v>
      </c>
      <c r="F69" s="22">
        <v>-3.46</v>
      </c>
      <c r="G69" s="22">
        <v>-1036.5899999999999</v>
      </c>
    </row>
    <row r="70" spans="2:7" x14ac:dyDescent="0.3">
      <c r="B70" s="22">
        <v>6377</v>
      </c>
      <c r="C70" s="22">
        <v>32.5</v>
      </c>
      <c r="D70" s="22">
        <v>85.9</v>
      </c>
      <c r="E70" s="22">
        <v>6199.68</v>
      </c>
      <c r="F70" s="22">
        <v>-1.27</v>
      </c>
      <c r="G70" s="22">
        <v>-1020.91</v>
      </c>
    </row>
    <row r="71" spans="2:7" x14ac:dyDescent="0.3">
      <c r="B71" s="22">
        <v>6409</v>
      </c>
      <c r="C71" s="22">
        <v>36.5</v>
      </c>
      <c r="D71" s="22">
        <v>92.2</v>
      </c>
      <c r="E71" s="22">
        <v>6226.05</v>
      </c>
      <c r="F71" s="22">
        <v>-1.02</v>
      </c>
      <c r="G71" s="22">
        <v>-1002.81</v>
      </c>
    </row>
    <row r="72" spans="2:7" x14ac:dyDescent="0.3">
      <c r="B72" s="22">
        <v>6440</v>
      </c>
      <c r="C72" s="22">
        <v>39.5</v>
      </c>
      <c r="D72" s="22">
        <v>92.7</v>
      </c>
      <c r="E72" s="22">
        <v>6250.48</v>
      </c>
      <c r="F72" s="22">
        <v>-1.84</v>
      </c>
      <c r="G72" s="22">
        <v>-983.74</v>
      </c>
    </row>
    <row r="73" spans="2:7" x14ac:dyDescent="0.3">
      <c r="B73" s="22">
        <v>6472</v>
      </c>
      <c r="C73" s="22">
        <v>40.4</v>
      </c>
      <c r="D73" s="22">
        <v>92.7</v>
      </c>
      <c r="E73" s="22">
        <v>6275.01</v>
      </c>
      <c r="F73" s="22">
        <v>-2.81</v>
      </c>
      <c r="G73" s="22">
        <v>-963.22</v>
      </c>
    </row>
    <row r="74" spans="2:7" x14ac:dyDescent="0.3">
      <c r="B74" s="22">
        <v>6503</v>
      </c>
      <c r="C74" s="22">
        <v>40.4</v>
      </c>
      <c r="D74" s="22">
        <v>93.6</v>
      </c>
      <c r="E74" s="22">
        <v>6298.62</v>
      </c>
      <c r="F74" s="22">
        <v>-3.91</v>
      </c>
      <c r="G74" s="22">
        <v>-943.16</v>
      </c>
    </row>
    <row r="75" spans="2:7" x14ac:dyDescent="0.3">
      <c r="B75" s="22">
        <v>6534</v>
      </c>
      <c r="C75" s="22">
        <v>40.700000000000003</v>
      </c>
      <c r="D75" s="22">
        <v>96.8</v>
      </c>
      <c r="E75" s="22">
        <v>6322.18</v>
      </c>
      <c r="F75" s="22">
        <v>-5.74</v>
      </c>
      <c r="G75" s="22">
        <v>-923.09</v>
      </c>
    </row>
    <row r="76" spans="2:7" x14ac:dyDescent="0.3">
      <c r="B76" s="22">
        <v>6566</v>
      </c>
      <c r="C76" s="22">
        <v>40.9</v>
      </c>
      <c r="D76" s="22">
        <v>97.4</v>
      </c>
      <c r="E76" s="22">
        <v>6346.4</v>
      </c>
      <c r="F76" s="22">
        <v>-8.32</v>
      </c>
      <c r="G76" s="22">
        <v>-902.34</v>
      </c>
    </row>
    <row r="77" spans="2:7" x14ac:dyDescent="0.3">
      <c r="B77" s="22">
        <v>6597</v>
      </c>
      <c r="C77" s="22">
        <v>42.6</v>
      </c>
      <c r="D77" s="22">
        <v>96.4</v>
      </c>
      <c r="E77" s="22">
        <v>6369.53</v>
      </c>
      <c r="F77" s="22">
        <v>-10.8</v>
      </c>
      <c r="G77" s="22">
        <v>-881.85</v>
      </c>
    </row>
    <row r="78" spans="2:7" x14ac:dyDescent="0.3">
      <c r="B78" s="22">
        <v>6629</v>
      </c>
      <c r="C78" s="22">
        <v>47.2</v>
      </c>
      <c r="D78" s="22">
        <v>93.6</v>
      </c>
      <c r="E78" s="22">
        <v>6392.19</v>
      </c>
      <c r="F78" s="22">
        <v>-12.75</v>
      </c>
      <c r="G78" s="22">
        <v>-859.36</v>
      </c>
    </row>
    <row r="79" spans="2:7" x14ac:dyDescent="0.3">
      <c r="B79" s="22">
        <v>6660</v>
      </c>
      <c r="C79" s="22">
        <v>51.9</v>
      </c>
      <c r="D79" s="22">
        <v>91.5</v>
      </c>
      <c r="E79" s="22">
        <v>6412.3</v>
      </c>
      <c r="F79" s="22">
        <v>-13.78</v>
      </c>
      <c r="G79" s="22">
        <v>-835.8</v>
      </c>
    </row>
    <row r="80" spans="2:7" x14ac:dyDescent="0.3">
      <c r="B80" s="22">
        <v>6692</v>
      </c>
      <c r="C80" s="22">
        <v>58.5</v>
      </c>
      <c r="D80" s="22">
        <v>91.3</v>
      </c>
      <c r="E80" s="22">
        <v>6430.55</v>
      </c>
      <c r="F80" s="22">
        <v>-14.42</v>
      </c>
      <c r="G80" s="22">
        <v>-809.55</v>
      </c>
    </row>
    <row r="81" spans="2:7" x14ac:dyDescent="0.3">
      <c r="B81" s="22">
        <v>6724</v>
      </c>
      <c r="C81" s="22">
        <v>65</v>
      </c>
      <c r="D81" s="22">
        <v>91.9</v>
      </c>
      <c r="E81" s="22">
        <v>6445.69</v>
      </c>
      <c r="F81" s="22">
        <v>-15.21</v>
      </c>
      <c r="G81" s="22">
        <v>-781.38</v>
      </c>
    </row>
    <row r="82" spans="2:7" x14ac:dyDescent="0.3">
      <c r="B82" s="22">
        <v>6755</v>
      </c>
      <c r="C82" s="22">
        <v>70.8</v>
      </c>
      <c r="D82" s="22">
        <v>95.6</v>
      </c>
      <c r="E82" s="22">
        <v>6457.35</v>
      </c>
      <c r="F82" s="22">
        <v>-17.11</v>
      </c>
      <c r="G82" s="22">
        <v>-752.74</v>
      </c>
    </row>
    <row r="83" spans="2:7" x14ac:dyDescent="0.3">
      <c r="B83" s="22">
        <v>6787</v>
      </c>
      <c r="C83" s="22">
        <v>73.5</v>
      </c>
      <c r="D83" s="22">
        <v>99.6</v>
      </c>
      <c r="E83" s="22">
        <v>6467.16</v>
      </c>
      <c r="F83" s="22">
        <v>-21.14</v>
      </c>
      <c r="G83" s="22">
        <v>-722.56</v>
      </c>
    </row>
    <row r="84" spans="2:7" x14ac:dyDescent="0.3">
      <c r="B84" s="22">
        <v>6818</v>
      </c>
      <c r="C84" s="22">
        <v>74.7</v>
      </c>
      <c r="D84" s="22">
        <v>101.2</v>
      </c>
      <c r="E84" s="22">
        <v>6475.66</v>
      </c>
      <c r="F84" s="22">
        <v>-26.52</v>
      </c>
      <c r="G84" s="22">
        <v>-693.24</v>
      </c>
    </row>
    <row r="85" spans="2:7" x14ac:dyDescent="0.3">
      <c r="B85" s="22">
        <v>6850</v>
      </c>
      <c r="C85" s="22">
        <v>77</v>
      </c>
      <c r="D85" s="22">
        <v>102.1</v>
      </c>
      <c r="E85" s="22">
        <v>6483.48</v>
      </c>
      <c r="F85" s="22">
        <v>-32.79</v>
      </c>
      <c r="G85" s="22">
        <v>-662.85</v>
      </c>
    </row>
    <row r="86" spans="2:7" x14ac:dyDescent="0.3">
      <c r="B86" s="22">
        <v>6881</v>
      </c>
      <c r="C86" s="22">
        <v>79.400000000000006</v>
      </c>
      <c r="D86" s="22">
        <v>102.2</v>
      </c>
      <c r="E86" s="22">
        <v>6489.82</v>
      </c>
      <c r="F86" s="22">
        <v>-39.18</v>
      </c>
      <c r="G86" s="22">
        <v>-633.19000000000005</v>
      </c>
    </row>
    <row r="87" spans="2:7" x14ac:dyDescent="0.3">
      <c r="B87" s="22">
        <v>6913</v>
      </c>
      <c r="C87" s="22">
        <v>82.8</v>
      </c>
      <c r="D87" s="22">
        <v>99.8</v>
      </c>
      <c r="E87" s="22">
        <v>6494.77</v>
      </c>
      <c r="F87" s="22">
        <v>-45.21</v>
      </c>
      <c r="G87" s="22">
        <v>-602.16</v>
      </c>
    </row>
    <row r="88" spans="2:7" x14ac:dyDescent="0.3">
      <c r="B88" s="22">
        <v>7033</v>
      </c>
      <c r="C88" s="22">
        <v>88.3</v>
      </c>
      <c r="D88" s="22">
        <v>93.2</v>
      </c>
      <c r="E88" s="22">
        <v>6504.09</v>
      </c>
      <c r="F88" s="22">
        <v>-58.71</v>
      </c>
      <c r="G88" s="22">
        <v>-483.4</v>
      </c>
    </row>
    <row r="89" spans="2:7" x14ac:dyDescent="0.3">
      <c r="B89" s="22">
        <v>7125</v>
      </c>
      <c r="C89" s="22">
        <v>89.5</v>
      </c>
      <c r="D89" s="22">
        <v>90.6</v>
      </c>
      <c r="E89" s="22">
        <v>6505.85</v>
      </c>
      <c r="F89" s="22">
        <v>-61.76</v>
      </c>
      <c r="G89" s="22">
        <v>-391.48</v>
      </c>
    </row>
    <row r="90" spans="2:7" x14ac:dyDescent="0.3">
      <c r="B90" s="22">
        <v>7217</v>
      </c>
      <c r="C90" s="22">
        <v>91</v>
      </c>
      <c r="D90" s="22">
        <v>90.7</v>
      </c>
      <c r="E90" s="22">
        <v>6505.45</v>
      </c>
      <c r="F90" s="22">
        <v>-62.8</v>
      </c>
      <c r="G90" s="22">
        <v>-299.49</v>
      </c>
    </row>
    <row r="91" spans="2:7" x14ac:dyDescent="0.3">
      <c r="B91" s="22">
        <v>7309</v>
      </c>
      <c r="C91" s="22">
        <v>91.3</v>
      </c>
      <c r="D91" s="22">
        <v>89.8</v>
      </c>
      <c r="E91" s="22">
        <v>6503.6</v>
      </c>
      <c r="F91" s="22">
        <v>-63.2</v>
      </c>
      <c r="G91" s="22">
        <v>-207.51</v>
      </c>
    </row>
    <row r="92" spans="2:7" x14ac:dyDescent="0.3">
      <c r="B92" s="22">
        <v>7401</v>
      </c>
      <c r="C92" s="22">
        <v>91.6</v>
      </c>
      <c r="D92" s="22">
        <v>89.4</v>
      </c>
      <c r="E92" s="22">
        <v>6501.28</v>
      </c>
      <c r="F92" s="22">
        <v>-62.56</v>
      </c>
      <c r="G92" s="22">
        <v>-115.54</v>
      </c>
    </row>
    <row r="93" spans="2:7" x14ac:dyDescent="0.3">
      <c r="B93" s="22">
        <v>7495</v>
      </c>
      <c r="C93" s="22">
        <v>91.6</v>
      </c>
      <c r="D93" s="22">
        <v>88.7</v>
      </c>
      <c r="E93" s="22">
        <v>6498.65</v>
      </c>
      <c r="F93" s="22">
        <v>-61</v>
      </c>
      <c r="G93" s="22">
        <v>-21.59</v>
      </c>
    </row>
    <row r="94" spans="2:7" x14ac:dyDescent="0.3">
      <c r="B94" s="22">
        <v>7590</v>
      </c>
      <c r="C94" s="22">
        <v>90.3</v>
      </c>
      <c r="D94" s="22">
        <v>88.6</v>
      </c>
      <c r="E94" s="22">
        <v>6497.08</v>
      </c>
      <c r="F94" s="22">
        <v>-58.77</v>
      </c>
      <c r="G94" s="22">
        <v>73.37</v>
      </c>
    </row>
    <row r="95" spans="2:7" x14ac:dyDescent="0.3">
      <c r="B95" s="22">
        <v>7684</v>
      </c>
      <c r="C95" s="22">
        <v>90.7</v>
      </c>
      <c r="D95" s="22">
        <v>88.4</v>
      </c>
      <c r="E95" s="22">
        <v>6496.26</v>
      </c>
      <c r="F95" s="22">
        <v>-56.31</v>
      </c>
      <c r="G95" s="22">
        <v>167.33</v>
      </c>
    </row>
    <row r="96" spans="2:7" x14ac:dyDescent="0.3">
      <c r="B96" s="22">
        <v>7778</v>
      </c>
      <c r="C96" s="22">
        <v>90.2</v>
      </c>
      <c r="D96" s="22">
        <v>90.3</v>
      </c>
      <c r="E96" s="22">
        <v>6495.52</v>
      </c>
      <c r="F96" s="22">
        <v>-55.24</v>
      </c>
      <c r="G96" s="22">
        <v>261.32</v>
      </c>
    </row>
    <row r="97" spans="2:7" x14ac:dyDescent="0.3">
      <c r="B97" s="22">
        <v>7873</v>
      </c>
      <c r="C97" s="22">
        <v>90.2</v>
      </c>
      <c r="D97" s="22">
        <v>89.6</v>
      </c>
      <c r="E97" s="22">
        <v>6495.19</v>
      </c>
      <c r="F97" s="22">
        <v>-55.16</v>
      </c>
      <c r="G97" s="22">
        <v>356.32</v>
      </c>
    </row>
    <row r="98" spans="2:7" x14ac:dyDescent="0.3">
      <c r="B98" s="22">
        <v>7967</v>
      </c>
      <c r="C98" s="22">
        <v>89.2</v>
      </c>
      <c r="D98" s="22">
        <v>90.3</v>
      </c>
      <c r="E98" s="22">
        <v>6495.68</v>
      </c>
      <c r="F98" s="22">
        <v>-55.08</v>
      </c>
      <c r="G98" s="22">
        <v>450.31</v>
      </c>
    </row>
    <row r="99" spans="2:7" x14ac:dyDescent="0.3">
      <c r="B99" s="22">
        <v>8062</v>
      </c>
      <c r="C99" s="22">
        <v>89.1</v>
      </c>
      <c r="D99" s="22">
        <v>88.4</v>
      </c>
      <c r="E99" s="22">
        <v>6497.09</v>
      </c>
      <c r="F99" s="22">
        <v>-54</v>
      </c>
      <c r="G99" s="22">
        <v>545.29</v>
      </c>
    </row>
    <row r="100" spans="2:7" x14ac:dyDescent="0.3">
      <c r="B100" s="22">
        <v>8156</v>
      </c>
      <c r="C100" s="22">
        <v>89.1</v>
      </c>
      <c r="D100" s="22">
        <v>90</v>
      </c>
      <c r="E100" s="22">
        <v>6498.56</v>
      </c>
      <c r="F100" s="22">
        <v>-52.69</v>
      </c>
      <c r="G100" s="22">
        <v>639.27</v>
      </c>
    </row>
    <row r="101" spans="2:7" x14ac:dyDescent="0.3">
      <c r="B101" s="22">
        <v>8251</v>
      </c>
      <c r="C101" s="22">
        <v>90</v>
      </c>
      <c r="D101" s="22">
        <v>90.9</v>
      </c>
      <c r="E101" s="22">
        <v>6499.31</v>
      </c>
      <c r="F101" s="22">
        <v>-53.43</v>
      </c>
      <c r="G101" s="22">
        <v>734.26</v>
      </c>
    </row>
    <row r="102" spans="2:7" x14ac:dyDescent="0.3">
      <c r="B102" s="22">
        <v>8314</v>
      </c>
      <c r="C102" s="22">
        <v>89.9</v>
      </c>
      <c r="D102" s="22">
        <v>89.5</v>
      </c>
      <c r="E102" s="22">
        <v>6499.37</v>
      </c>
      <c r="F102" s="22">
        <v>-53.65</v>
      </c>
      <c r="G102" s="22">
        <v>797.26</v>
      </c>
    </row>
    <row r="103" spans="2:7" x14ac:dyDescent="0.3">
      <c r="B103" s="22">
        <v>8377</v>
      </c>
      <c r="C103" s="22">
        <v>88.3</v>
      </c>
      <c r="D103" s="22">
        <v>88.6</v>
      </c>
      <c r="E103" s="22">
        <v>6500.35</v>
      </c>
      <c r="F103" s="22">
        <v>-52.61</v>
      </c>
      <c r="G103" s="22">
        <v>860.24</v>
      </c>
    </row>
    <row r="104" spans="2:7" x14ac:dyDescent="0.3">
      <c r="B104" s="22">
        <v>8471</v>
      </c>
      <c r="C104" s="22">
        <v>87.6</v>
      </c>
      <c r="D104" s="22">
        <v>90</v>
      </c>
      <c r="E104" s="22">
        <v>6503.72</v>
      </c>
      <c r="F104" s="22">
        <v>-51.46</v>
      </c>
      <c r="G104" s="22">
        <v>954.17</v>
      </c>
    </row>
    <row r="105" spans="2:7" x14ac:dyDescent="0.3">
      <c r="B105" s="22">
        <v>8566</v>
      </c>
      <c r="C105" s="22">
        <v>88.7</v>
      </c>
      <c r="D105" s="22">
        <v>91.1</v>
      </c>
      <c r="E105" s="22">
        <v>6506.78</v>
      </c>
      <c r="F105" s="22">
        <v>-52.37</v>
      </c>
      <c r="G105" s="22">
        <v>1049.1099999999999</v>
      </c>
    </row>
    <row r="106" spans="2:7" x14ac:dyDescent="0.3">
      <c r="B106" s="22">
        <v>8660</v>
      </c>
      <c r="C106" s="22">
        <v>90.3</v>
      </c>
      <c r="D106" s="22">
        <v>91.7</v>
      </c>
      <c r="E106" s="22">
        <v>6507.6</v>
      </c>
      <c r="F106" s="22">
        <v>-54.67</v>
      </c>
      <c r="G106" s="22">
        <v>1143.08</v>
      </c>
    </row>
    <row r="107" spans="2:7" x14ac:dyDescent="0.3">
      <c r="B107" s="22">
        <v>8755</v>
      </c>
      <c r="C107" s="22">
        <v>90.5</v>
      </c>
      <c r="D107" s="22">
        <v>91.7</v>
      </c>
      <c r="E107" s="22">
        <v>6506.94</v>
      </c>
      <c r="F107" s="22">
        <v>-57.49</v>
      </c>
      <c r="G107" s="22">
        <v>1238.03</v>
      </c>
    </row>
    <row r="108" spans="2:7" x14ac:dyDescent="0.3">
      <c r="B108" s="22">
        <v>8849</v>
      </c>
      <c r="C108" s="22">
        <v>90</v>
      </c>
      <c r="D108" s="22">
        <v>91</v>
      </c>
      <c r="E108" s="22">
        <v>6506.53</v>
      </c>
      <c r="F108" s="22">
        <v>-59.7</v>
      </c>
      <c r="G108" s="22">
        <v>1332.01</v>
      </c>
    </row>
    <row r="109" spans="2:7" x14ac:dyDescent="0.3">
      <c r="B109" s="22">
        <v>8944</v>
      </c>
      <c r="C109" s="22">
        <v>88.5</v>
      </c>
      <c r="D109" s="22">
        <v>89.8</v>
      </c>
      <c r="E109" s="22">
        <v>6507.77</v>
      </c>
      <c r="F109" s="22">
        <v>-60.36</v>
      </c>
      <c r="G109" s="22">
        <v>1426.99</v>
      </c>
    </row>
    <row r="110" spans="2:7" x14ac:dyDescent="0.3">
      <c r="B110" s="22">
        <v>9038</v>
      </c>
      <c r="C110" s="22">
        <v>88.7</v>
      </c>
      <c r="D110" s="22">
        <v>89.8</v>
      </c>
      <c r="E110" s="22">
        <v>6510.07</v>
      </c>
      <c r="F110" s="22">
        <v>-60.04</v>
      </c>
      <c r="G110" s="22">
        <v>1520.96</v>
      </c>
    </row>
    <row r="111" spans="2:7" x14ac:dyDescent="0.3">
      <c r="B111" s="22">
        <v>9133</v>
      </c>
      <c r="C111" s="22">
        <v>90.5</v>
      </c>
      <c r="D111" s="22">
        <v>91.2</v>
      </c>
      <c r="E111" s="22">
        <v>6510.73</v>
      </c>
      <c r="F111" s="22">
        <v>-60.86</v>
      </c>
      <c r="G111" s="22">
        <v>1615.95</v>
      </c>
    </row>
    <row r="112" spans="2:7" x14ac:dyDescent="0.3">
      <c r="B112" s="22">
        <v>9228</v>
      </c>
      <c r="C112" s="22">
        <v>90.1</v>
      </c>
      <c r="D112" s="22">
        <v>90.5</v>
      </c>
      <c r="E112" s="22">
        <v>6510.24</v>
      </c>
      <c r="F112" s="22">
        <v>-62.27</v>
      </c>
      <c r="G112" s="22">
        <v>1710.94</v>
      </c>
    </row>
    <row r="113" spans="2:7" x14ac:dyDescent="0.3">
      <c r="B113" s="22">
        <v>9322</v>
      </c>
      <c r="C113" s="22">
        <v>88.9</v>
      </c>
      <c r="D113" s="22">
        <v>89</v>
      </c>
      <c r="E113" s="22">
        <v>6511.06</v>
      </c>
      <c r="F113" s="22">
        <v>-61.86</v>
      </c>
      <c r="G113" s="22">
        <v>1804.93</v>
      </c>
    </row>
    <row r="114" spans="2:7" x14ac:dyDescent="0.3">
      <c r="B114" s="22">
        <v>9417</v>
      </c>
      <c r="C114" s="22">
        <v>90.4</v>
      </c>
      <c r="D114" s="22">
        <v>89.9</v>
      </c>
      <c r="E114" s="22">
        <v>6511.64</v>
      </c>
      <c r="F114" s="22">
        <v>-60.95</v>
      </c>
      <c r="G114" s="22">
        <v>1899.92</v>
      </c>
    </row>
    <row r="115" spans="2:7" x14ac:dyDescent="0.3">
      <c r="B115" s="22">
        <v>9511</v>
      </c>
      <c r="C115" s="22">
        <v>90.2</v>
      </c>
      <c r="D115" s="22">
        <v>89</v>
      </c>
      <c r="E115" s="22">
        <v>6511.15</v>
      </c>
      <c r="F115" s="22">
        <v>-60.05</v>
      </c>
      <c r="G115" s="22">
        <v>1993.91</v>
      </c>
    </row>
    <row r="116" spans="2:7" x14ac:dyDescent="0.3">
      <c r="B116" s="22">
        <v>9606</v>
      </c>
      <c r="C116" s="22">
        <v>89.5</v>
      </c>
      <c r="D116" s="22">
        <v>91</v>
      </c>
      <c r="E116" s="22">
        <v>6511.39</v>
      </c>
      <c r="F116" s="22">
        <v>-60.05</v>
      </c>
      <c r="G116" s="22">
        <v>2088.91</v>
      </c>
    </row>
    <row r="117" spans="2:7" x14ac:dyDescent="0.3">
      <c r="B117" s="22">
        <v>9679</v>
      </c>
      <c r="C117" s="22">
        <v>89.8</v>
      </c>
      <c r="D117" s="22">
        <v>91</v>
      </c>
      <c r="E117" s="22">
        <v>6511.84</v>
      </c>
      <c r="F117" s="22">
        <v>-61.32</v>
      </c>
      <c r="G117" s="22">
        <v>2161.89</v>
      </c>
    </row>
    <row r="118" spans="2:7" x14ac:dyDescent="0.3">
      <c r="B118" s="22">
        <v>9774</v>
      </c>
      <c r="C118" s="22">
        <v>89.2</v>
      </c>
      <c r="D118" s="22">
        <v>92.2</v>
      </c>
      <c r="E118" s="22">
        <v>6512.67</v>
      </c>
      <c r="F118" s="22">
        <v>-63.98</v>
      </c>
      <c r="G118" s="22">
        <v>2256.85</v>
      </c>
    </row>
    <row r="119" spans="2:7" x14ac:dyDescent="0.3">
      <c r="B119" s="22">
        <v>9868</v>
      </c>
      <c r="C119" s="22">
        <v>89.8</v>
      </c>
      <c r="D119" s="22">
        <v>91.7</v>
      </c>
      <c r="E119" s="22">
        <v>6513.49</v>
      </c>
      <c r="F119" s="22">
        <v>-67.17</v>
      </c>
      <c r="G119" s="22">
        <v>2350.79</v>
      </c>
    </row>
    <row r="120" spans="2:7" x14ac:dyDescent="0.3">
      <c r="B120" s="22">
        <v>9963</v>
      </c>
      <c r="C120" s="22">
        <v>90</v>
      </c>
      <c r="D120" s="22">
        <v>91.8</v>
      </c>
      <c r="E120" s="22">
        <v>6513.66</v>
      </c>
      <c r="F120" s="22">
        <v>-70.08</v>
      </c>
      <c r="G120" s="22">
        <v>2445.75</v>
      </c>
    </row>
    <row r="121" spans="2:7" x14ac:dyDescent="0.3">
      <c r="B121" s="22">
        <v>10057</v>
      </c>
      <c r="C121" s="22">
        <v>90.5</v>
      </c>
      <c r="D121" s="22">
        <v>91.9</v>
      </c>
      <c r="E121" s="22">
        <v>6513.25</v>
      </c>
      <c r="F121" s="22">
        <v>-73.11</v>
      </c>
      <c r="G121" s="22">
        <v>2539.6999999999998</v>
      </c>
    </row>
    <row r="122" spans="2:7" x14ac:dyDescent="0.3">
      <c r="B122" s="22">
        <v>10152</v>
      </c>
      <c r="C122" s="22">
        <v>91.1</v>
      </c>
      <c r="D122" s="22">
        <v>91.8</v>
      </c>
      <c r="E122" s="22">
        <v>6511.92</v>
      </c>
      <c r="F122" s="22">
        <v>-76.180000000000007</v>
      </c>
      <c r="G122" s="22">
        <v>2634.64</v>
      </c>
    </row>
    <row r="123" spans="2:7" x14ac:dyDescent="0.3">
      <c r="B123" s="22">
        <v>10246</v>
      </c>
      <c r="C123" s="22">
        <v>91.3</v>
      </c>
      <c r="D123" s="22">
        <v>91</v>
      </c>
      <c r="E123" s="22">
        <v>6509.95</v>
      </c>
      <c r="F123" s="22">
        <v>-78.47</v>
      </c>
      <c r="G123" s="22">
        <v>2728.59</v>
      </c>
    </row>
    <row r="124" spans="2:7" x14ac:dyDescent="0.3">
      <c r="B124" s="22">
        <v>10341</v>
      </c>
      <c r="C124" s="22">
        <v>89.1</v>
      </c>
      <c r="D124" s="22">
        <v>89.8</v>
      </c>
      <c r="E124" s="22">
        <v>6509.62</v>
      </c>
      <c r="F124" s="22">
        <v>-79.14</v>
      </c>
      <c r="G124" s="22">
        <v>2823.58</v>
      </c>
    </row>
    <row r="125" spans="2:7" x14ac:dyDescent="0.3">
      <c r="B125" s="22">
        <v>10434</v>
      </c>
      <c r="C125" s="22">
        <v>89.3</v>
      </c>
      <c r="D125" s="22">
        <v>89.3</v>
      </c>
      <c r="E125" s="22">
        <v>6510.92</v>
      </c>
      <c r="F125" s="22">
        <v>-78.41</v>
      </c>
      <c r="G125" s="22">
        <v>2916.57</v>
      </c>
    </row>
    <row r="126" spans="2:7" x14ac:dyDescent="0.3">
      <c r="B126" s="22">
        <v>10530</v>
      </c>
      <c r="C126" s="22">
        <v>89.5</v>
      </c>
      <c r="D126" s="22">
        <v>89.7</v>
      </c>
      <c r="E126" s="22">
        <v>6511.92</v>
      </c>
      <c r="F126" s="22">
        <v>-77.569999999999993</v>
      </c>
      <c r="G126" s="22">
        <v>3012.56</v>
      </c>
    </row>
    <row r="127" spans="2:7" x14ac:dyDescent="0.3">
      <c r="B127" s="22">
        <v>10562</v>
      </c>
      <c r="C127" s="22">
        <v>90.2</v>
      </c>
      <c r="D127" s="22">
        <v>89.6</v>
      </c>
      <c r="E127" s="22">
        <v>6512.01</v>
      </c>
      <c r="F127" s="22">
        <v>-77.37</v>
      </c>
      <c r="G127" s="22">
        <v>3044.56</v>
      </c>
    </row>
    <row r="128" spans="2:7" x14ac:dyDescent="0.3">
      <c r="B128" s="22">
        <v>10625</v>
      </c>
      <c r="C128" s="22">
        <v>90</v>
      </c>
      <c r="D128" s="22">
        <v>89.3</v>
      </c>
      <c r="E128" s="22">
        <v>6511.9</v>
      </c>
      <c r="F128" s="22">
        <v>-76.77</v>
      </c>
      <c r="G128" s="22">
        <v>3107.55</v>
      </c>
    </row>
    <row r="129" spans="2:7" x14ac:dyDescent="0.3">
      <c r="B129" s="22">
        <v>10720</v>
      </c>
      <c r="C129" s="22">
        <v>90.5</v>
      </c>
      <c r="D129" s="22">
        <v>90.5</v>
      </c>
      <c r="E129" s="22">
        <v>6511.48</v>
      </c>
      <c r="F129" s="22">
        <v>-76.599999999999994</v>
      </c>
      <c r="G129" s="22">
        <v>3202.55</v>
      </c>
    </row>
    <row r="130" spans="2:7" x14ac:dyDescent="0.3">
      <c r="B130" s="22">
        <v>10816</v>
      </c>
      <c r="C130" s="22">
        <v>91.6</v>
      </c>
      <c r="D130" s="22">
        <v>91</v>
      </c>
      <c r="E130" s="22">
        <v>6509.72</v>
      </c>
      <c r="F130" s="22">
        <v>-77.86</v>
      </c>
      <c r="G130" s="22">
        <v>3298.52</v>
      </c>
    </row>
    <row r="131" spans="2:7" x14ac:dyDescent="0.3">
      <c r="B131" s="22">
        <v>10912</v>
      </c>
      <c r="C131" s="22">
        <v>91.6</v>
      </c>
      <c r="D131" s="22">
        <v>90.3</v>
      </c>
      <c r="E131" s="22">
        <v>6507.04</v>
      </c>
      <c r="F131" s="22">
        <v>-78.95</v>
      </c>
      <c r="G131" s="22">
        <v>3394.48</v>
      </c>
    </row>
    <row r="132" spans="2:7" x14ac:dyDescent="0.3">
      <c r="B132" s="22">
        <v>10999</v>
      </c>
      <c r="C132" s="22">
        <v>92</v>
      </c>
      <c r="D132" s="22">
        <v>89.7</v>
      </c>
      <c r="E132" s="22">
        <v>6504.31</v>
      </c>
      <c r="F132" s="22">
        <v>-78.95</v>
      </c>
      <c r="G132" s="22">
        <v>3481.44</v>
      </c>
    </row>
    <row r="133" spans="2:7" x14ac:dyDescent="0.3">
      <c r="B133" s="22">
        <v>11064</v>
      </c>
      <c r="C133" s="22">
        <v>92</v>
      </c>
      <c r="D133" s="22">
        <v>89.7</v>
      </c>
      <c r="E133" s="22">
        <v>6502.04</v>
      </c>
      <c r="F133" s="22">
        <v>-78.61</v>
      </c>
      <c r="G133" s="22">
        <v>3546.4</v>
      </c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2014-04-11T17:02:20Z</dcterms:modified>
</cp:coreProperties>
</file>