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ck_37C_6HZ_Rev_A0_Permit" localSheetId="0">Data!$B$2:$G$120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ck 37C-6HZ Rev A0 Permit" type="6" refreshedVersion="4" background="1" saveData="1">
    <textPr codePage="932" firstRow="16" sourceFile="C:\Users\H130245\Desktop\Sack 37C-6HZ\Sack 37C-6HZ 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<sst xmlns="http://schemas.openxmlformats.org/spreadsheetml/2006/main" count="41" uniqueCount="38">
  <si>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</si>
  <si>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</si>
  <si>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</si>
  <si>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</si>
  <si>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</si>
  <si>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</si>
  <si>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</si>
  <si>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</si>
  <si>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</si>
  <si>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</si>
  <si>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</si>
  <si>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</si>
  <si>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</si>
  <si>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</si>
  <si>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</si>
  <si>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</si>
  <si>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</si>
  <si>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</si>
  <si>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</si>
  <si>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</si>
  <si>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</si>
  <si>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</si>
  <si>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</si>
  <si>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</si>
  <si>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</si>
  <si>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</si>
  <si>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</si>
  <si>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</si>
  <si>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</si>
  <si>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</si>
  <si>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</si>
  <si>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</si>
  <si>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</si>
  <si>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</si>
  <si>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</si>
  <si>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</si>
  <si>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Sack 37C-6HZ</t>
  </si>
  <si>
    <t>SWSE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</si>
</sst>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.5"/>
      <color rgb="FF00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ck 37C-6HZ 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20"/>
  <sheetViews>
    <sheetView tabSelected="1" view="pageBreakPreview" topLeftCell="A105" zoomScaleNormal="100" zoomScaleSheetLayoutView="100" workbookViewId="0">
      <selection activeCell="A122" sqref="A122"/>
    </sheetView>
  </sheetViews>
  <sheetFormatPr defaultRowHeight="14.4" x14ac:dyDescent="0.3"/>
  <cols>
    <col min="1" max="1" width="38.33203125" customWidth="1"/>
    <col min="2" max="2" width="37.77734375" style="3" customWidth="1"/>
    <col min="3" max="3" width="7" customWidth="1"/>
    <col min="4" max="5" width="8" customWidth="1"/>
    <col min="6" max="6" width="8.6640625" customWidth="1"/>
    <col min="7" max="7" width="13.77734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1500</v>
      </c>
      <c r="C3" s="6">
        <v>0</v>
      </c>
      <c r="D3" s="17">
        <v>0</v>
      </c>
      <c r="E3" s="5">
        <v>1500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1600</v>
      </c>
      <c r="C4" s="6">
        <v>2</v>
      </c>
      <c r="D4" s="17">
        <v>90</v>
      </c>
      <c r="E4" s="5">
        <v>1599.98</v>
      </c>
      <c r="F4" s="5">
        <v>0</v>
      </c>
      <c r="G4" s="5">
        <v>1.75</v>
      </c>
    </row>
    <row r="5" spans="1:13" ht="15" thickBot="1" x14ac:dyDescent="0.35">
      <c r="A5" s="13">
        <v>47120</v>
      </c>
      <c r="B5" s="5">
        <v>1700</v>
      </c>
      <c r="C5" s="6">
        <v>4</v>
      </c>
      <c r="D5" s="17">
        <v>90</v>
      </c>
      <c r="E5" s="5">
        <v>1699.83</v>
      </c>
      <c r="F5" s="5">
        <v>0</v>
      </c>
      <c r="G5" s="5">
        <v>6.98</v>
      </c>
    </row>
    <row r="6" spans="1:13" ht="15" thickBot="1" x14ac:dyDescent="0.35">
      <c r="A6" s="11" t="s">
        <v>9</v>
      </c>
      <c r="B6" s="5">
        <v>1800</v>
      </c>
      <c r="C6" s="6">
        <v>6</v>
      </c>
      <c r="D6" s="5">
        <v>90</v>
      </c>
      <c r="E6" s="5">
        <v>1799.45</v>
      </c>
      <c r="F6" s="5">
        <v>0</v>
      </c>
      <c r="G6" s="5">
        <v>15.69</v>
      </c>
    </row>
    <row r="7" spans="1:13" ht="15" thickBot="1" x14ac:dyDescent="0.35">
      <c r="A7" s="14" t="s">
        <v>36</v>
      </c>
      <c r="B7" s="5">
        <v>1900</v>
      </c>
      <c r="C7" s="6">
        <v>8</v>
      </c>
      <c r="D7" s="5">
        <v>90</v>
      </c>
      <c r="E7" s="5">
        <v>1898.7</v>
      </c>
      <c r="F7" s="5">
        <v>0</v>
      </c>
      <c r="G7" s="5">
        <v>27.88</v>
      </c>
    </row>
    <row r="8" spans="1:13" x14ac:dyDescent="0.3">
      <c r="A8" s="21" t="s">
        <v>12</v>
      </c>
      <c r="B8" s="5">
        <v>2000</v>
      </c>
      <c r="C8" s="6">
        <v>10</v>
      </c>
      <c r="D8" s="5">
        <v>90</v>
      </c>
      <c r="E8" s="5">
        <v>1997.46</v>
      </c>
      <c r="F8" s="5">
        <v>0</v>
      </c>
      <c r="G8" s="5">
        <v>43.52</v>
      </c>
    </row>
    <row r="9" spans="1:13" ht="18" thickBot="1" x14ac:dyDescent="0.35">
      <c r="A9" s="24"/>
      <c r="B9" s="5">
        <v>2100</v>
      </c>
      <c r="C9" s="6">
        <v>12</v>
      </c>
      <c r="D9" s="5">
        <v>90</v>
      </c>
      <c r="E9" s="5">
        <v>2095.62</v>
      </c>
      <c r="F9" s="5">
        <v>0</v>
      </c>
      <c r="G9" s="5">
        <v>62.6</v>
      </c>
    </row>
    <row r="10" spans="1:13" ht="15" thickBot="1" x14ac:dyDescent="0.35">
      <c r="A10" s="15" t="s">
        <v>11</v>
      </c>
      <c r="B10" s="5">
        <v>2200</v>
      </c>
      <c r="C10" s="6">
        <v>14</v>
      </c>
      <c r="D10" s="5">
        <v>90</v>
      </c>
      <c r="E10" s="5">
        <v>2193.0500000000002</v>
      </c>
      <c r="F10" s="5">
        <v>0</v>
      </c>
      <c r="G10" s="5">
        <v>85.1</v>
      </c>
    </row>
    <row r="11" spans="1:13" ht="15" thickBot="1" x14ac:dyDescent="0.35">
      <c r="A11" s="18" t="s">
        <v>37</v>
      </c>
      <c r="B11" s="5">
        <v>2300</v>
      </c>
      <c r="C11" s="6">
        <v>16</v>
      </c>
      <c r="D11" s="5">
        <v>90</v>
      </c>
      <c r="E11" s="5">
        <v>2289.64</v>
      </c>
      <c r="F11" s="5">
        <v>0</v>
      </c>
      <c r="G11" s="5">
        <v>110.98</v>
      </c>
    </row>
    <row r="12" spans="1:13" ht="15" thickBot="1" x14ac:dyDescent="0.35">
      <c r="A12" s="15" t="s">
        <v>10</v>
      </c>
      <c r="B12" s="5">
        <v>2350</v>
      </c>
      <c r="C12" s="6">
        <v>17</v>
      </c>
      <c r="D12" s="5">
        <v>90</v>
      </c>
      <c r="E12" s="5">
        <v>2337.58</v>
      </c>
      <c r="F12" s="5">
        <v>0</v>
      </c>
      <c r="G12" s="5">
        <v>125.18</v>
      </c>
    </row>
    <row r="13" spans="1:13" ht="15" thickBot="1" x14ac:dyDescent="0.35">
      <c r="A13" s="14" t="s">
        <v>35</v>
      </c>
      <c r="B13" s="5">
        <v>2400</v>
      </c>
      <c r="C13" s="6">
        <v>17</v>
      </c>
      <c r="D13" s="5">
        <v>90</v>
      </c>
      <c r="E13" s="5">
        <v>2385.39</v>
      </c>
      <c r="F13" s="5">
        <v>0</v>
      </c>
      <c r="G13" s="5">
        <v>139.79</v>
      </c>
    </row>
    <row r="14" spans="1:13" ht="15" thickBot="1" x14ac:dyDescent="0.35">
      <c r="A14" s="15" t="s">
        <v>34</v>
      </c>
      <c r="B14" s="5">
        <v>2499.9899999999998</v>
      </c>
      <c r="C14" s="6">
        <v>17</v>
      </c>
      <c r="D14" s="5">
        <v>90</v>
      </c>
      <c r="E14" s="5">
        <v>2481.02</v>
      </c>
      <c r="F14" s="5">
        <v>0</v>
      </c>
      <c r="G14" s="5">
        <v>169.03</v>
      </c>
    </row>
    <row r="15" spans="1:13" ht="15" thickBot="1" x14ac:dyDescent="0.35">
      <c r="A15" t="str">
        <f>INDEX(Lookup!E2:E5,Lookup!F2)</f>
        <v>Horizontal</v>
      </c>
      <c r="B15" s="5">
        <v>2599.9899999999998</v>
      </c>
      <c r="C15" s="6">
        <v>17</v>
      </c>
      <c r="D15" s="5">
        <v>90</v>
      </c>
      <c r="E15" s="5">
        <v>2576.65</v>
      </c>
      <c r="F15" s="5">
        <v>0</v>
      </c>
      <c r="G15" s="5">
        <v>198.27</v>
      </c>
    </row>
    <row r="16" spans="1:13" ht="15" thickBot="1" x14ac:dyDescent="0.35">
      <c r="A16" s="15" t="s">
        <v>13</v>
      </c>
      <c r="B16" s="5">
        <v>2699.99</v>
      </c>
      <c r="C16" s="6">
        <v>17</v>
      </c>
      <c r="D16" s="5">
        <v>90</v>
      </c>
      <c r="E16" s="5">
        <v>2672.28</v>
      </c>
      <c r="F16" s="5">
        <v>0</v>
      </c>
      <c r="G16" s="5">
        <v>227.51</v>
      </c>
    </row>
    <row r="17" spans="1:7" ht="15" thickBot="1" x14ac:dyDescent="0.35">
      <c r="A17" t="str">
        <f>INDEX(Lookup!A2:A4,Lookup!B2)</f>
        <v>True</v>
      </c>
      <c r="B17" s="19">
        <v>2799.99</v>
      </c>
      <c r="C17" s="16">
        <v>17</v>
      </c>
      <c r="D17" s="16">
        <v>90</v>
      </c>
      <c r="E17" s="16">
        <v>2767.92</v>
      </c>
      <c r="F17" s="16">
        <v>0</v>
      </c>
      <c r="G17" s="16">
        <v>256.74</v>
      </c>
    </row>
    <row r="18" spans="1:7" ht="15" thickBot="1" x14ac:dyDescent="0.35">
      <c r="A18" s="15" t="s">
        <v>15</v>
      </c>
      <c r="B18" s="20">
        <v>2899.99</v>
      </c>
      <c r="C18" s="1">
        <v>17</v>
      </c>
      <c r="D18" s="1">
        <v>90</v>
      </c>
      <c r="E18" s="1">
        <v>2863.55</v>
      </c>
      <c r="F18" s="1">
        <v>0</v>
      </c>
      <c r="G18" s="1">
        <v>285.98</v>
      </c>
    </row>
    <row r="19" spans="1:7" x14ac:dyDescent="0.3">
      <c r="A19" t="e">
        <f>INDEX(Lookup!C2:C12,Lookup!D2)</f>
        <v>#VALUE!</v>
      </c>
      <c r="B19" s="20">
        <v>2999.99</v>
      </c>
      <c r="C19" s="1">
        <v>17</v>
      </c>
      <c r="D19" s="1">
        <v>90</v>
      </c>
      <c r="E19" s="1">
        <v>2959.18</v>
      </c>
      <c r="F19" s="1">
        <v>0</v>
      </c>
      <c r="G19" s="1">
        <v>315.22000000000003</v>
      </c>
    </row>
    <row r="20" spans="1:7" x14ac:dyDescent="0.3">
      <c r="B20" s="20">
        <v>3099.99</v>
      </c>
      <c r="C20" s="1">
        <v>17</v>
      </c>
      <c r="D20" s="1">
        <v>90</v>
      </c>
      <c r="E20" s="1">
        <v>3054.81</v>
      </c>
      <c r="F20" s="1">
        <v>0</v>
      </c>
      <c r="G20" s="1">
        <v>344.45</v>
      </c>
    </row>
    <row r="21" spans="1:7" x14ac:dyDescent="0.3">
      <c r="B21" s="20">
        <v>3199.99</v>
      </c>
      <c r="C21" s="1">
        <v>17</v>
      </c>
      <c r="D21" s="1">
        <v>90</v>
      </c>
      <c r="E21" s="1">
        <v>3150.44</v>
      </c>
      <c r="F21" s="1">
        <v>0</v>
      </c>
      <c r="G21" s="1">
        <v>373.69</v>
      </c>
    </row>
    <row r="22" spans="1:7" x14ac:dyDescent="0.3">
      <c r="B22" s="20">
        <v>3299.99</v>
      </c>
      <c r="C22" s="1">
        <v>17</v>
      </c>
      <c r="D22" s="1">
        <v>90</v>
      </c>
      <c r="E22" s="1">
        <v>3246.07</v>
      </c>
      <c r="F22" s="1">
        <v>0</v>
      </c>
      <c r="G22" s="1">
        <v>402.93</v>
      </c>
    </row>
    <row r="23" spans="1:7" x14ac:dyDescent="0.3">
      <c r="B23" s="20">
        <v>3399.99</v>
      </c>
      <c r="C23" s="1">
        <v>17</v>
      </c>
      <c r="D23" s="1">
        <v>90</v>
      </c>
      <c r="E23" s="1">
        <v>3341.7</v>
      </c>
      <c r="F23" s="1">
        <v>0</v>
      </c>
      <c r="G23" s="1">
        <v>432.17</v>
      </c>
    </row>
    <row r="24" spans="1:7" x14ac:dyDescent="0.3">
      <c r="B24" s="20">
        <v>3499.99</v>
      </c>
      <c r="C24" s="1">
        <v>17</v>
      </c>
      <c r="D24" s="1">
        <v>90</v>
      </c>
      <c r="E24" s="1">
        <v>3437.33</v>
      </c>
      <c r="F24" s="1">
        <v>0</v>
      </c>
      <c r="G24" s="1">
        <v>461.4</v>
      </c>
    </row>
    <row r="25" spans="1:7" x14ac:dyDescent="0.3">
      <c r="B25" s="20">
        <v>3599.99</v>
      </c>
      <c r="C25" s="1">
        <v>17</v>
      </c>
      <c r="D25" s="1">
        <v>90</v>
      </c>
      <c r="E25" s="1">
        <v>3532.96</v>
      </c>
      <c r="F25" s="1">
        <v>0</v>
      </c>
      <c r="G25" s="1">
        <v>490.64</v>
      </c>
    </row>
    <row r="26" spans="1:7" x14ac:dyDescent="0.3">
      <c r="B26" s="20">
        <v>3699.99</v>
      </c>
      <c r="C26" s="1">
        <v>17</v>
      </c>
      <c r="D26" s="1">
        <v>90</v>
      </c>
      <c r="E26" s="1">
        <v>3628.59</v>
      </c>
      <c r="F26" s="1">
        <v>0</v>
      </c>
      <c r="G26" s="1">
        <v>519.88</v>
      </c>
    </row>
    <row r="27" spans="1:7" x14ac:dyDescent="0.3">
      <c r="B27" s="20">
        <v>3799.99</v>
      </c>
      <c r="C27" s="1">
        <v>17</v>
      </c>
      <c r="D27" s="1">
        <v>90</v>
      </c>
      <c r="E27" s="1">
        <v>3724.22</v>
      </c>
      <c r="F27" s="1">
        <v>0</v>
      </c>
      <c r="G27" s="1">
        <v>549.11</v>
      </c>
    </row>
    <row r="28" spans="1:7" x14ac:dyDescent="0.3">
      <c r="B28" s="20">
        <v>3899.99</v>
      </c>
      <c r="C28" s="1">
        <v>17</v>
      </c>
      <c r="D28" s="1">
        <v>90</v>
      </c>
      <c r="E28" s="1">
        <v>3819.85</v>
      </c>
      <c r="F28" s="1">
        <v>0</v>
      </c>
      <c r="G28" s="1">
        <v>578.35</v>
      </c>
    </row>
    <row r="29" spans="1:7" x14ac:dyDescent="0.3">
      <c r="B29" s="20">
        <v>3999.99</v>
      </c>
      <c r="C29" s="1">
        <v>17</v>
      </c>
      <c r="D29" s="1">
        <v>90</v>
      </c>
      <c r="E29" s="1">
        <v>3915.48</v>
      </c>
      <c r="F29" s="1">
        <v>0</v>
      </c>
      <c r="G29" s="1">
        <v>607.59</v>
      </c>
    </row>
    <row r="30" spans="1:7" x14ac:dyDescent="0.3">
      <c r="B30" s="20">
        <v>4099.99</v>
      </c>
      <c r="C30" s="1">
        <v>17</v>
      </c>
      <c r="D30" s="1">
        <v>90</v>
      </c>
      <c r="E30" s="1">
        <v>4011.11</v>
      </c>
      <c r="F30" s="1">
        <v>0</v>
      </c>
      <c r="G30" s="1">
        <v>636.83000000000004</v>
      </c>
    </row>
    <row r="31" spans="1:7" x14ac:dyDescent="0.3">
      <c r="B31" s="20">
        <v>4199.99</v>
      </c>
      <c r="C31" s="1">
        <v>17</v>
      </c>
      <c r="D31" s="1">
        <v>90</v>
      </c>
      <c r="E31" s="1">
        <v>4106.74</v>
      </c>
      <c r="F31" s="1">
        <v>0</v>
      </c>
      <c r="G31" s="1">
        <v>666.06</v>
      </c>
    </row>
    <row r="32" spans="1:7" x14ac:dyDescent="0.3">
      <c r="B32" s="4">
        <v>4299.99</v>
      </c>
      <c r="C32" s="1">
        <v>17</v>
      </c>
      <c r="D32" s="1">
        <v>90</v>
      </c>
      <c r="E32" s="1">
        <v>4202.37</v>
      </c>
      <c r="F32" s="1">
        <v>0</v>
      </c>
      <c r="G32" s="1">
        <v>695.3</v>
      </c>
    </row>
    <row r="33" spans="2:7" x14ac:dyDescent="0.3">
      <c r="B33" s="4">
        <v>4399.99</v>
      </c>
      <c r="C33" s="1">
        <v>17</v>
      </c>
      <c r="D33" s="1">
        <v>90</v>
      </c>
      <c r="E33" s="1">
        <v>4298</v>
      </c>
      <c r="F33" s="1">
        <v>0</v>
      </c>
      <c r="G33" s="1">
        <v>724.54</v>
      </c>
    </row>
    <row r="34" spans="2:7" x14ac:dyDescent="0.3">
      <c r="B34" s="4">
        <v>4499.99</v>
      </c>
      <c r="C34" s="1">
        <v>17</v>
      </c>
      <c r="D34" s="1">
        <v>90</v>
      </c>
      <c r="E34" s="1">
        <v>4393.63</v>
      </c>
      <c r="F34" s="1">
        <v>0</v>
      </c>
      <c r="G34" s="1">
        <v>753.77</v>
      </c>
    </row>
    <row r="35" spans="2:7" x14ac:dyDescent="0.3">
      <c r="B35" s="4">
        <v>4599.99</v>
      </c>
      <c r="C35" s="1">
        <v>17</v>
      </c>
      <c r="D35" s="1">
        <v>90</v>
      </c>
      <c r="E35" s="1">
        <v>4489.26</v>
      </c>
      <c r="F35" s="1">
        <v>0</v>
      </c>
      <c r="G35" s="1">
        <v>783.01</v>
      </c>
    </row>
    <row r="36" spans="2:7" x14ac:dyDescent="0.3">
      <c r="B36" s="4">
        <v>4699.99</v>
      </c>
      <c r="C36" s="1">
        <v>17</v>
      </c>
      <c r="D36" s="1">
        <v>90</v>
      </c>
      <c r="E36" s="1">
        <v>4584.8900000000003</v>
      </c>
      <c r="F36" s="1">
        <v>0</v>
      </c>
      <c r="G36" s="1">
        <v>812.25</v>
      </c>
    </row>
    <row r="37" spans="2:7" x14ac:dyDescent="0.3">
      <c r="B37" s="4">
        <v>4799.99</v>
      </c>
      <c r="C37" s="1">
        <v>17</v>
      </c>
      <c r="D37" s="1">
        <v>90</v>
      </c>
      <c r="E37" s="1">
        <v>4680.5200000000004</v>
      </c>
      <c r="F37" s="1">
        <v>0</v>
      </c>
      <c r="G37" s="1">
        <v>841.49</v>
      </c>
    </row>
    <row r="38" spans="2:7" x14ac:dyDescent="0.3">
      <c r="B38" s="4">
        <v>4899.99</v>
      </c>
      <c r="C38" s="1">
        <v>17</v>
      </c>
      <c r="D38" s="1">
        <v>90</v>
      </c>
      <c r="E38" s="1">
        <v>4776.1499999999996</v>
      </c>
      <c r="F38" s="1">
        <v>0</v>
      </c>
      <c r="G38" s="1">
        <v>870.72</v>
      </c>
    </row>
    <row r="39" spans="2:7" x14ac:dyDescent="0.3">
      <c r="B39" s="4">
        <v>4999.99</v>
      </c>
      <c r="C39" s="1">
        <v>17</v>
      </c>
      <c r="D39" s="1">
        <v>90</v>
      </c>
      <c r="E39" s="1">
        <v>4871.78</v>
      </c>
      <c r="F39" s="1">
        <v>0</v>
      </c>
      <c r="G39" s="1">
        <v>899.96</v>
      </c>
    </row>
    <row r="40" spans="2:7" x14ac:dyDescent="0.3">
      <c r="B40" s="4">
        <v>5099.99</v>
      </c>
      <c r="C40" s="1">
        <v>17</v>
      </c>
      <c r="D40" s="1">
        <v>90</v>
      </c>
      <c r="E40" s="1">
        <v>4967.41</v>
      </c>
      <c r="F40" s="1">
        <v>0</v>
      </c>
      <c r="G40" s="1">
        <v>929.2</v>
      </c>
    </row>
    <row r="41" spans="2:7" x14ac:dyDescent="0.3">
      <c r="B41" s="4">
        <v>5199.99</v>
      </c>
      <c r="C41" s="1">
        <v>17</v>
      </c>
      <c r="D41" s="1">
        <v>90</v>
      </c>
      <c r="E41" s="1">
        <v>5063.04</v>
      </c>
      <c r="F41" s="1">
        <v>0</v>
      </c>
      <c r="G41" s="1">
        <v>958.43</v>
      </c>
    </row>
    <row r="42" spans="2:7" x14ac:dyDescent="0.3">
      <c r="B42" s="4">
        <v>5299.99</v>
      </c>
      <c r="C42" s="1">
        <v>17</v>
      </c>
      <c r="D42" s="1">
        <v>90</v>
      </c>
      <c r="E42" s="1">
        <v>5158.67</v>
      </c>
      <c r="F42" s="1">
        <v>0</v>
      </c>
      <c r="G42" s="1">
        <v>987.67</v>
      </c>
    </row>
    <row r="43" spans="2:7" x14ac:dyDescent="0.3">
      <c r="B43" s="4">
        <v>5399.99</v>
      </c>
      <c r="C43" s="1">
        <v>17</v>
      </c>
      <c r="D43" s="1">
        <v>90</v>
      </c>
      <c r="E43" s="1">
        <v>5254.3</v>
      </c>
      <c r="F43" s="1">
        <v>0</v>
      </c>
      <c r="G43" s="1">
        <v>1016.91</v>
      </c>
    </row>
    <row r="44" spans="2:7" x14ac:dyDescent="0.3">
      <c r="B44" s="4">
        <v>5499.99</v>
      </c>
      <c r="C44" s="1">
        <v>17</v>
      </c>
      <c r="D44" s="1">
        <v>90</v>
      </c>
      <c r="E44" s="1">
        <v>5349.93</v>
      </c>
      <c r="F44" s="1">
        <v>0</v>
      </c>
      <c r="G44" s="1">
        <v>1046.1500000000001</v>
      </c>
    </row>
    <row r="45" spans="2:7" x14ac:dyDescent="0.3">
      <c r="B45" s="4">
        <v>5599.99</v>
      </c>
      <c r="C45" s="1">
        <v>17</v>
      </c>
      <c r="D45" s="1">
        <v>90</v>
      </c>
      <c r="E45" s="1">
        <v>5445.56</v>
      </c>
      <c r="F45" s="1">
        <v>0</v>
      </c>
      <c r="G45" s="1">
        <v>1075.3800000000001</v>
      </c>
    </row>
    <row r="46" spans="2:7" x14ac:dyDescent="0.3">
      <c r="B46" s="4">
        <v>5699.99</v>
      </c>
      <c r="C46" s="1">
        <v>17</v>
      </c>
      <c r="D46" s="1">
        <v>90</v>
      </c>
      <c r="E46" s="1">
        <v>5541.19</v>
      </c>
      <c r="F46" s="1">
        <v>0</v>
      </c>
      <c r="G46" s="1">
        <v>1104.6199999999999</v>
      </c>
    </row>
    <row r="47" spans="2:7" x14ac:dyDescent="0.3">
      <c r="B47" s="4">
        <v>5799.99</v>
      </c>
      <c r="C47" s="1">
        <v>17</v>
      </c>
      <c r="D47" s="1">
        <v>90</v>
      </c>
      <c r="E47" s="1">
        <v>5636.82</v>
      </c>
      <c r="F47" s="1">
        <v>0</v>
      </c>
      <c r="G47" s="1">
        <v>1133.8599999999999</v>
      </c>
    </row>
    <row r="48" spans="2:7" x14ac:dyDescent="0.3">
      <c r="B48" s="4">
        <v>5899.99</v>
      </c>
      <c r="C48" s="1">
        <v>17</v>
      </c>
      <c r="D48" s="1">
        <v>90</v>
      </c>
      <c r="E48" s="1">
        <v>5732.45</v>
      </c>
      <c r="F48" s="1">
        <v>0</v>
      </c>
      <c r="G48" s="1">
        <v>1163.0899999999999</v>
      </c>
    </row>
    <row r="49" spans="2:7" x14ac:dyDescent="0.3">
      <c r="B49" s="4">
        <v>5900</v>
      </c>
      <c r="C49" s="1">
        <v>17</v>
      </c>
      <c r="D49" s="1">
        <v>90</v>
      </c>
      <c r="E49" s="1">
        <v>5732.47</v>
      </c>
      <c r="F49" s="1">
        <v>0</v>
      </c>
      <c r="G49" s="1">
        <v>1163.0999999999999</v>
      </c>
    </row>
    <row r="50" spans="2:7" x14ac:dyDescent="0.3">
      <c r="B50" s="4">
        <v>5999.99</v>
      </c>
      <c r="C50" s="1">
        <v>15</v>
      </c>
      <c r="D50" s="1">
        <v>90</v>
      </c>
      <c r="E50" s="1">
        <v>5828.57</v>
      </c>
      <c r="F50" s="1">
        <v>0</v>
      </c>
      <c r="G50" s="1">
        <v>1190.6600000000001</v>
      </c>
    </row>
    <row r="51" spans="2:7" x14ac:dyDescent="0.3">
      <c r="B51" s="4">
        <v>6099.99</v>
      </c>
      <c r="C51" s="1">
        <v>13</v>
      </c>
      <c r="D51" s="1">
        <v>90</v>
      </c>
      <c r="E51" s="1">
        <v>5925.6</v>
      </c>
      <c r="F51" s="1">
        <v>0</v>
      </c>
      <c r="G51" s="1">
        <v>1214.8499999999999</v>
      </c>
    </row>
    <row r="52" spans="2:7" x14ac:dyDescent="0.3">
      <c r="B52" s="4">
        <v>6199.99</v>
      </c>
      <c r="C52" s="1">
        <v>11</v>
      </c>
      <c r="D52" s="1">
        <v>90</v>
      </c>
      <c r="E52" s="1">
        <v>6023.41</v>
      </c>
      <c r="F52" s="1">
        <v>0</v>
      </c>
      <c r="G52" s="1">
        <v>1235.6400000000001</v>
      </c>
    </row>
    <row r="53" spans="2:7" x14ac:dyDescent="0.3">
      <c r="B53" s="4">
        <v>6299.99</v>
      </c>
      <c r="C53" s="1">
        <v>9</v>
      </c>
      <c r="D53" s="1">
        <v>90</v>
      </c>
      <c r="E53" s="1">
        <v>6121.88</v>
      </c>
      <c r="F53" s="1">
        <v>0</v>
      </c>
      <c r="G53" s="1">
        <v>1253</v>
      </c>
    </row>
    <row r="54" spans="2:7" x14ac:dyDescent="0.3">
      <c r="B54" s="4">
        <v>6399.99</v>
      </c>
      <c r="C54" s="1">
        <v>7</v>
      </c>
      <c r="D54" s="1">
        <v>90</v>
      </c>
      <c r="E54" s="1">
        <v>6220.91</v>
      </c>
      <c r="F54" s="1">
        <v>0</v>
      </c>
      <c r="G54" s="1">
        <v>1266.92</v>
      </c>
    </row>
    <row r="55" spans="2:7" x14ac:dyDescent="0.3">
      <c r="B55" s="4">
        <v>6499.99</v>
      </c>
      <c r="C55" s="1">
        <v>5</v>
      </c>
      <c r="D55" s="1">
        <v>90</v>
      </c>
      <c r="E55" s="1">
        <v>6320.35</v>
      </c>
      <c r="F55" s="1">
        <v>0</v>
      </c>
      <c r="G55" s="1">
        <v>1277.3699999999999</v>
      </c>
    </row>
    <row r="56" spans="2:7" x14ac:dyDescent="0.3">
      <c r="B56" s="4">
        <v>6599.99</v>
      </c>
      <c r="C56" s="1">
        <v>3</v>
      </c>
      <c r="D56" s="1">
        <v>90</v>
      </c>
      <c r="E56" s="1">
        <v>6420.1</v>
      </c>
      <c r="F56" s="1">
        <v>0</v>
      </c>
      <c r="G56" s="1">
        <v>1284.3499999999999</v>
      </c>
    </row>
    <row r="57" spans="2:7" x14ac:dyDescent="0.3">
      <c r="B57" s="4">
        <v>6699.99</v>
      </c>
      <c r="C57" s="1">
        <v>1</v>
      </c>
      <c r="D57" s="1">
        <v>90</v>
      </c>
      <c r="E57" s="1">
        <v>6520.04</v>
      </c>
      <c r="F57" s="1">
        <v>0</v>
      </c>
      <c r="G57" s="1">
        <v>1287.8399999999999</v>
      </c>
    </row>
    <row r="58" spans="2:7" x14ac:dyDescent="0.3">
      <c r="B58" s="4">
        <v>6750</v>
      </c>
      <c r="C58" s="1">
        <v>0</v>
      </c>
      <c r="D58" s="1">
        <v>0</v>
      </c>
      <c r="E58" s="1">
        <v>6570.05</v>
      </c>
      <c r="F58" s="1">
        <v>0</v>
      </c>
      <c r="G58" s="1">
        <v>1288.27</v>
      </c>
    </row>
    <row r="59" spans="2:7" x14ac:dyDescent="0.3">
      <c r="B59" s="4">
        <v>7471</v>
      </c>
      <c r="C59" s="1">
        <v>0</v>
      </c>
      <c r="D59" s="1">
        <v>0</v>
      </c>
      <c r="E59" s="1">
        <v>7291.05</v>
      </c>
      <c r="F59" s="1">
        <v>0</v>
      </c>
      <c r="G59" s="1">
        <v>1288.27</v>
      </c>
    </row>
    <row r="60" spans="2:7" x14ac:dyDescent="0.3">
      <c r="B60" s="4">
        <v>7499.98</v>
      </c>
      <c r="C60" s="1">
        <v>2.8980000000000001</v>
      </c>
      <c r="D60" s="1">
        <v>180.03299999999999</v>
      </c>
      <c r="E60" s="1">
        <v>7320.02</v>
      </c>
      <c r="F60" s="1">
        <v>-0.73</v>
      </c>
      <c r="G60" s="1">
        <v>1288.27</v>
      </c>
    </row>
    <row r="61" spans="2:7" x14ac:dyDescent="0.3">
      <c r="B61" s="4">
        <v>7599.98</v>
      </c>
      <c r="C61" s="1">
        <v>12.898</v>
      </c>
      <c r="D61" s="1">
        <v>180.03299999999999</v>
      </c>
      <c r="E61" s="1">
        <v>7418.95</v>
      </c>
      <c r="F61" s="1">
        <v>-14.46</v>
      </c>
      <c r="G61" s="1">
        <v>1288.27</v>
      </c>
    </row>
    <row r="62" spans="2:7" x14ac:dyDescent="0.3">
      <c r="B62" s="4">
        <v>7699.98</v>
      </c>
      <c r="C62" s="1">
        <v>22.898</v>
      </c>
      <c r="D62" s="1">
        <v>180.03299999999999</v>
      </c>
      <c r="E62" s="1">
        <v>7513.99</v>
      </c>
      <c r="F62" s="1">
        <v>-45.15</v>
      </c>
      <c r="G62" s="1">
        <v>1288.25</v>
      </c>
    </row>
    <row r="63" spans="2:7" x14ac:dyDescent="0.3">
      <c r="B63" s="4">
        <v>7799.98</v>
      </c>
      <c r="C63" s="1">
        <v>32.898000000000003</v>
      </c>
      <c r="D63" s="1">
        <v>180.03299999999999</v>
      </c>
      <c r="E63" s="1">
        <v>7602.25</v>
      </c>
      <c r="F63" s="1">
        <v>-91.88</v>
      </c>
      <c r="G63" s="1">
        <v>1288.22</v>
      </c>
    </row>
    <row r="64" spans="2:7" x14ac:dyDescent="0.3">
      <c r="B64" s="4">
        <v>7899.98</v>
      </c>
      <c r="C64" s="1">
        <v>42.898000000000003</v>
      </c>
      <c r="D64" s="1">
        <v>180.03299999999999</v>
      </c>
      <c r="E64" s="1">
        <v>7681.06</v>
      </c>
      <c r="F64" s="1">
        <v>-153.22999999999999</v>
      </c>
      <c r="G64" s="1">
        <v>1288.19</v>
      </c>
    </row>
    <row r="65" spans="2:7" x14ac:dyDescent="0.3">
      <c r="B65" s="4">
        <v>7999.98</v>
      </c>
      <c r="C65" s="1">
        <v>52.898000000000003</v>
      </c>
      <c r="D65" s="1">
        <v>180.03299999999999</v>
      </c>
      <c r="E65" s="1">
        <v>7748.02</v>
      </c>
      <c r="F65" s="1">
        <v>-227.33</v>
      </c>
      <c r="G65" s="1">
        <v>1288.1400000000001</v>
      </c>
    </row>
    <row r="66" spans="2:7" x14ac:dyDescent="0.3">
      <c r="B66" s="4">
        <v>8099.98</v>
      </c>
      <c r="C66" s="1">
        <v>62.898000000000003</v>
      </c>
      <c r="D66" s="1">
        <v>180.03299999999999</v>
      </c>
      <c r="E66" s="1">
        <v>7801.1</v>
      </c>
      <c r="F66" s="1">
        <v>-311.93</v>
      </c>
      <c r="G66" s="1">
        <v>1288.0899999999999</v>
      </c>
    </row>
    <row r="67" spans="2:7" x14ac:dyDescent="0.3">
      <c r="B67" s="4">
        <v>8199.98</v>
      </c>
      <c r="C67" s="1">
        <v>72.897999999999996</v>
      </c>
      <c r="D67" s="1">
        <v>180.03299999999999</v>
      </c>
      <c r="E67" s="1">
        <v>7838.67</v>
      </c>
      <c r="F67" s="1">
        <v>-404.47</v>
      </c>
      <c r="G67" s="1">
        <v>1288.04</v>
      </c>
    </row>
    <row r="68" spans="2:7" x14ac:dyDescent="0.3">
      <c r="B68" s="4">
        <v>8299.98</v>
      </c>
      <c r="C68" s="1">
        <v>82.897999999999996</v>
      </c>
      <c r="D68" s="1">
        <v>180.03299999999999</v>
      </c>
      <c r="E68" s="1">
        <v>7859.61</v>
      </c>
      <c r="F68" s="1">
        <v>-502.12</v>
      </c>
      <c r="G68" s="1">
        <v>1287.98</v>
      </c>
    </row>
    <row r="69" spans="2:7" x14ac:dyDescent="0.3">
      <c r="B69" s="4">
        <v>8368.59</v>
      </c>
      <c r="C69" s="1">
        <v>89.757999999999996</v>
      </c>
      <c r="D69" s="1">
        <v>180.03299999999999</v>
      </c>
      <c r="E69" s="1">
        <v>7864</v>
      </c>
      <c r="F69" s="1">
        <v>-570.54</v>
      </c>
      <c r="G69" s="1">
        <v>1287.94</v>
      </c>
    </row>
    <row r="70" spans="2:7" x14ac:dyDescent="0.3">
      <c r="B70" s="4">
        <v>8399.98</v>
      </c>
      <c r="C70" s="1">
        <v>89.757999999999996</v>
      </c>
      <c r="D70" s="1">
        <v>180.03299999999999</v>
      </c>
      <c r="E70" s="1">
        <v>7864.14</v>
      </c>
      <c r="F70" s="1">
        <v>-601.94000000000005</v>
      </c>
      <c r="G70" s="1">
        <v>1287.93</v>
      </c>
    </row>
    <row r="71" spans="2:7" x14ac:dyDescent="0.3">
      <c r="B71" s="4">
        <v>8499.98</v>
      </c>
      <c r="C71" s="1">
        <v>89.757999999999996</v>
      </c>
      <c r="D71" s="1">
        <v>180.03299999999999</v>
      </c>
      <c r="E71" s="1">
        <v>7864.56</v>
      </c>
      <c r="F71" s="1">
        <v>-701.94</v>
      </c>
      <c r="G71" s="1">
        <v>1287.8699999999999</v>
      </c>
    </row>
    <row r="72" spans="2:7" x14ac:dyDescent="0.3">
      <c r="B72" s="4">
        <v>8599.98</v>
      </c>
      <c r="C72" s="1">
        <v>89.757999999999996</v>
      </c>
      <c r="D72" s="1">
        <v>180.03299999999999</v>
      </c>
      <c r="E72" s="1">
        <v>7864.98</v>
      </c>
      <c r="F72" s="1">
        <v>-801.94</v>
      </c>
      <c r="G72" s="1">
        <v>1287.81</v>
      </c>
    </row>
    <row r="73" spans="2:7" x14ac:dyDescent="0.3">
      <c r="B73" s="4">
        <v>8699.98</v>
      </c>
      <c r="C73" s="1">
        <v>89.757999999999996</v>
      </c>
      <c r="D73" s="1">
        <v>180.03299999999999</v>
      </c>
      <c r="E73" s="1">
        <v>7865.4</v>
      </c>
      <c r="F73" s="1">
        <v>-901.94</v>
      </c>
      <c r="G73" s="1">
        <v>1287.75</v>
      </c>
    </row>
    <row r="74" spans="2:7" x14ac:dyDescent="0.3">
      <c r="B74" s="4">
        <v>8799.98</v>
      </c>
      <c r="C74" s="1">
        <v>89.757999999999996</v>
      </c>
      <c r="D74" s="1">
        <v>180.03299999999999</v>
      </c>
      <c r="E74" s="1">
        <v>7865.82</v>
      </c>
      <c r="F74" s="1">
        <v>-1001.93</v>
      </c>
      <c r="G74" s="1">
        <v>1287.69</v>
      </c>
    </row>
    <row r="75" spans="2:7" x14ac:dyDescent="0.3">
      <c r="B75" s="4">
        <v>8899.98</v>
      </c>
      <c r="C75" s="1">
        <v>89.757999999999996</v>
      </c>
      <c r="D75" s="1">
        <v>180.03299999999999</v>
      </c>
      <c r="E75" s="1">
        <v>7866.24</v>
      </c>
      <c r="F75" s="1">
        <v>-1101.93</v>
      </c>
      <c r="G75" s="1">
        <v>1287.6400000000001</v>
      </c>
    </row>
    <row r="76" spans="2:7" x14ac:dyDescent="0.3">
      <c r="B76" s="4">
        <v>8999.98</v>
      </c>
      <c r="C76" s="1">
        <v>89.757999999999996</v>
      </c>
      <c r="D76" s="1">
        <v>180.03299999999999</v>
      </c>
      <c r="E76" s="1">
        <v>7866.66</v>
      </c>
      <c r="F76" s="1">
        <v>-1201.93</v>
      </c>
      <c r="G76" s="1">
        <v>1287.58</v>
      </c>
    </row>
    <row r="77" spans="2:7" x14ac:dyDescent="0.3">
      <c r="B77" s="4">
        <v>9099.98</v>
      </c>
      <c r="C77" s="1">
        <v>89.757999999999996</v>
      </c>
      <c r="D77" s="1">
        <v>180.03299999999999</v>
      </c>
      <c r="E77" s="1">
        <v>7867.09</v>
      </c>
      <c r="F77" s="1">
        <v>-1301.93</v>
      </c>
      <c r="G77" s="1">
        <v>1287.52</v>
      </c>
    </row>
    <row r="78" spans="2:7" x14ac:dyDescent="0.3">
      <c r="B78" s="4">
        <v>9199.98</v>
      </c>
      <c r="C78" s="1">
        <v>89.757999999999996</v>
      </c>
      <c r="D78" s="1">
        <v>180.03299999999999</v>
      </c>
      <c r="E78" s="1">
        <v>7867.51</v>
      </c>
      <c r="F78" s="1">
        <v>-1401.93</v>
      </c>
      <c r="G78" s="1">
        <v>1287.46</v>
      </c>
    </row>
    <row r="79" spans="2:7" x14ac:dyDescent="0.3">
      <c r="B79" s="4">
        <v>9299.98</v>
      </c>
      <c r="C79" s="1">
        <v>89.757999999999996</v>
      </c>
      <c r="D79" s="1">
        <v>180.03299999999999</v>
      </c>
      <c r="E79" s="1">
        <v>7867.93</v>
      </c>
      <c r="F79" s="1">
        <v>-1501.93</v>
      </c>
      <c r="G79" s="1">
        <v>1287.4100000000001</v>
      </c>
    </row>
    <row r="80" spans="2:7" x14ac:dyDescent="0.3">
      <c r="B80" s="4">
        <v>9399.98</v>
      </c>
      <c r="C80" s="1">
        <v>89.757999999999996</v>
      </c>
      <c r="D80" s="1">
        <v>180.03299999999999</v>
      </c>
      <c r="E80" s="1">
        <v>7868.35</v>
      </c>
      <c r="F80" s="1">
        <v>-1601.93</v>
      </c>
      <c r="G80" s="1">
        <v>1287.3499999999999</v>
      </c>
    </row>
    <row r="81" spans="2:7" x14ac:dyDescent="0.3">
      <c r="B81" s="4">
        <v>9499.98</v>
      </c>
      <c r="C81" s="1">
        <v>89.757999999999996</v>
      </c>
      <c r="D81" s="1">
        <v>180.03299999999999</v>
      </c>
      <c r="E81" s="1">
        <v>7868.77</v>
      </c>
      <c r="F81" s="1">
        <v>-1701.93</v>
      </c>
      <c r="G81" s="1">
        <v>1287.29</v>
      </c>
    </row>
    <row r="82" spans="2:7" x14ac:dyDescent="0.3">
      <c r="B82" s="4">
        <v>9599.98</v>
      </c>
      <c r="C82" s="1">
        <v>89.757999999999996</v>
      </c>
      <c r="D82" s="1">
        <v>180.03299999999999</v>
      </c>
      <c r="E82" s="1">
        <v>7869.19</v>
      </c>
      <c r="F82" s="1">
        <v>-1801.93</v>
      </c>
      <c r="G82" s="1">
        <v>1287.23</v>
      </c>
    </row>
    <row r="83" spans="2:7" x14ac:dyDescent="0.3">
      <c r="B83" s="4">
        <v>9699.98</v>
      </c>
      <c r="C83" s="1">
        <v>89.757999999999996</v>
      </c>
      <c r="D83" s="1">
        <v>180.03299999999999</v>
      </c>
      <c r="E83" s="1">
        <v>7869.62</v>
      </c>
      <c r="F83" s="1">
        <v>-1901.92</v>
      </c>
      <c r="G83" s="1">
        <v>1287.17</v>
      </c>
    </row>
    <row r="84" spans="2:7" x14ac:dyDescent="0.3">
      <c r="B84" s="4">
        <v>9799.98</v>
      </c>
      <c r="C84" s="1">
        <v>89.757999999999996</v>
      </c>
      <c r="D84" s="1">
        <v>180.03299999999999</v>
      </c>
      <c r="E84" s="1">
        <v>7870.04</v>
      </c>
      <c r="F84" s="1">
        <v>-2001.92</v>
      </c>
      <c r="G84" s="1">
        <v>1287.1199999999999</v>
      </c>
    </row>
    <row r="85" spans="2:7" x14ac:dyDescent="0.3">
      <c r="B85" s="4">
        <v>9899.98</v>
      </c>
      <c r="C85" s="1">
        <v>89.757999999999996</v>
      </c>
      <c r="D85" s="1">
        <v>180.03299999999999</v>
      </c>
      <c r="E85" s="1">
        <v>7870.46</v>
      </c>
      <c r="F85" s="1">
        <v>-2101.92</v>
      </c>
      <c r="G85" s="1">
        <v>1287.06</v>
      </c>
    </row>
    <row r="86" spans="2:7" x14ac:dyDescent="0.3">
      <c r="B86" s="4">
        <v>9999.98</v>
      </c>
      <c r="C86" s="1">
        <v>89.757999999999996</v>
      </c>
      <c r="D86" s="1">
        <v>180.03299999999999</v>
      </c>
      <c r="E86" s="1">
        <v>7870.88</v>
      </c>
      <c r="F86" s="1">
        <v>-2201.92</v>
      </c>
      <c r="G86" s="1">
        <v>1287</v>
      </c>
    </row>
    <row r="87" spans="2:7" x14ac:dyDescent="0.3">
      <c r="B87" s="4">
        <v>10099.98</v>
      </c>
      <c r="C87" s="1">
        <v>89.757999999999996</v>
      </c>
      <c r="D87" s="1">
        <v>180.03299999999999</v>
      </c>
      <c r="E87" s="1">
        <v>7871.3</v>
      </c>
      <c r="F87" s="1">
        <v>-2301.92</v>
      </c>
      <c r="G87" s="1">
        <v>1286.94</v>
      </c>
    </row>
    <row r="88" spans="2:7" x14ac:dyDescent="0.3">
      <c r="B88" s="4">
        <v>10199.98</v>
      </c>
      <c r="C88" s="1">
        <v>89.757999999999996</v>
      </c>
      <c r="D88" s="1">
        <v>180.03299999999999</v>
      </c>
      <c r="E88" s="1">
        <v>7871.72</v>
      </c>
      <c r="F88" s="1">
        <v>-2401.92</v>
      </c>
      <c r="G88" s="1">
        <v>1286.8800000000001</v>
      </c>
    </row>
    <row r="89" spans="2:7" x14ac:dyDescent="0.3">
      <c r="B89" s="4">
        <v>10299.98</v>
      </c>
      <c r="C89" s="1">
        <v>89.757999999999996</v>
      </c>
      <c r="D89" s="1">
        <v>180.03299999999999</v>
      </c>
      <c r="E89" s="1">
        <v>7872.15</v>
      </c>
      <c r="F89" s="1">
        <v>-2501.92</v>
      </c>
      <c r="G89" s="1">
        <v>1286.83</v>
      </c>
    </row>
    <row r="90" spans="2:7" x14ac:dyDescent="0.3">
      <c r="B90" s="4">
        <v>10399.98</v>
      </c>
      <c r="C90" s="1">
        <v>89.757999999999996</v>
      </c>
      <c r="D90" s="1">
        <v>180.03299999999999</v>
      </c>
      <c r="E90" s="1">
        <v>7872.57</v>
      </c>
      <c r="F90" s="1">
        <v>-2601.92</v>
      </c>
      <c r="G90" s="1">
        <v>1286.77</v>
      </c>
    </row>
    <row r="91" spans="2:7" x14ac:dyDescent="0.3">
      <c r="B91" s="4">
        <v>10499.98</v>
      </c>
      <c r="C91" s="1">
        <v>89.757999999999996</v>
      </c>
      <c r="D91" s="1">
        <v>180.03299999999999</v>
      </c>
      <c r="E91" s="1">
        <v>7872.99</v>
      </c>
      <c r="F91" s="1">
        <v>-2701.92</v>
      </c>
      <c r="G91" s="1">
        <v>1286.71</v>
      </c>
    </row>
    <row r="92" spans="2:7" x14ac:dyDescent="0.3">
      <c r="B92" s="4">
        <v>10599.98</v>
      </c>
      <c r="C92" s="1">
        <v>89.757999999999996</v>
      </c>
      <c r="D92" s="1">
        <v>180.03299999999999</v>
      </c>
      <c r="E92" s="1">
        <v>7873.41</v>
      </c>
      <c r="F92" s="1">
        <v>-2801.91</v>
      </c>
      <c r="G92" s="1">
        <v>1286.6500000000001</v>
      </c>
    </row>
    <row r="93" spans="2:7" x14ac:dyDescent="0.3">
      <c r="B93" s="4">
        <v>10699.98</v>
      </c>
      <c r="C93" s="1">
        <v>89.757999999999996</v>
      </c>
      <c r="D93" s="1">
        <v>180.03299999999999</v>
      </c>
      <c r="E93" s="1">
        <v>7873.83</v>
      </c>
      <c r="F93" s="1">
        <v>-2901.91</v>
      </c>
      <c r="G93" s="1">
        <v>1286.5899999999999</v>
      </c>
    </row>
    <row r="94" spans="2:7" x14ac:dyDescent="0.3">
      <c r="B94" s="4">
        <v>10799.98</v>
      </c>
      <c r="C94" s="1">
        <v>89.757999999999996</v>
      </c>
      <c r="D94" s="1">
        <v>180.03299999999999</v>
      </c>
      <c r="E94" s="1">
        <v>7874.25</v>
      </c>
      <c r="F94" s="1">
        <v>-3001.91</v>
      </c>
      <c r="G94" s="1">
        <v>1286.54</v>
      </c>
    </row>
    <row r="95" spans="2:7" x14ac:dyDescent="0.3">
      <c r="B95" s="4">
        <v>10899.98</v>
      </c>
      <c r="C95" s="1">
        <v>89.757999999999996</v>
      </c>
      <c r="D95" s="1">
        <v>180.03299999999999</v>
      </c>
      <c r="E95" s="1">
        <v>7874.67</v>
      </c>
      <c r="F95" s="1">
        <v>-3101.91</v>
      </c>
      <c r="G95" s="1">
        <v>1286.48</v>
      </c>
    </row>
    <row r="96" spans="2:7" x14ac:dyDescent="0.3">
      <c r="B96" s="4">
        <v>10999.98</v>
      </c>
      <c r="C96" s="1">
        <v>89.757999999999996</v>
      </c>
      <c r="D96" s="1">
        <v>180.03299999999999</v>
      </c>
      <c r="E96" s="1">
        <v>7875.1</v>
      </c>
      <c r="F96" s="1">
        <v>-3201.91</v>
      </c>
      <c r="G96" s="1">
        <v>1286.42</v>
      </c>
    </row>
    <row r="97" spans="2:7" x14ac:dyDescent="0.3">
      <c r="B97" s="4">
        <v>11099.98</v>
      </c>
      <c r="C97" s="1">
        <v>89.757999999999996</v>
      </c>
      <c r="D97" s="1">
        <v>180.03299999999999</v>
      </c>
      <c r="E97" s="1">
        <v>7875.52</v>
      </c>
      <c r="F97" s="1">
        <v>-3301.91</v>
      </c>
      <c r="G97" s="1">
        <v>1286.3599999999999</v>
      </c>
    </row>
    <row r="98" spans="2:7" x14ac:dyDescent="0.3">
      <c r="B98" s="4">
        <v>11199.98</v>
      </c>
      <c r="C98" s="1">
        <v>89.757999999999996</v>
      </c>
      <c r="D98" s="1">
        <v>180.03299999999999</v>
      </c>
      <c r="E98" s="1">
        <v>7875.94</v>
      </c>
      <c r="F98" s="1">
        <v>-3401.91</v>
      </c>
      <c r="G98" s="1">
        <v>1286.31</v>
      </c>
    </row>
    <row r="99" spans="2:7" x14ac:dyDescent="0.3">
      <c r="B99" s="4">
        <v>11299.98</v>
      </c>
      <c r="C99" s="1">
        <v>89.757999999999996</v>
      </c>
      <c r="D99" s="1">
        <v>180.03299999999999</v>
      </c>
      <c r="E99" s="1">
        <v>7876.36</v>
      </c>
      <c r="F99" s="1">
        <v>-3501.91</v>
      </c>
      <c r="G99" s="1">
        <v>1286.25</v>
      </c>
    </row>
    <row r="100" spans="2:7" x14ac:dyDescent="0.3">
      <c r="B100" s="4">
        <v>11399.98</v>
      </c>
      <c r="C100" s="1">
        <v>89.757999999999996</v>
      </c>
      <c r="D100" s="1">
        <v>180.03299999999999</v>
      </c>
      <c r="E100" s="1">
        <v>7876.78</v>
      </c>
      <c r="F100" s="1">
        <v>-3601.91</v>
      </c>
      <c r="G100" s="1">
        <v>1286.19</v>
      </c>
    </row>
    <row r="101" spans="2:7" x14ac:dyDescent="0.3">
      <c r="B101" s="4">
        <v>11499.98</v>
      </c>
      <c r="C101" s="1">
        <v>89.757999999999996</v>
      </c>
      <c r="D101" s="1">
        <v>180.03299999999999</v>
      </c>
      <c r="E101" s="1">
        <v>7877.2</v>
      </c>
      <c r="F101" s="1">
        <v>-3701.9</v>
      </c>
      <c r="G101" s="1">
        <v>1286.1300000000001</v>
      </c>
    </row>
    <row r="102" spans="2:7" x14ac:dyDescent="0.3">
      <c r="B102" s="4">
        <v>11599.98</v>
      </c>
      <c r="C102" s="1">
        <v>89.757999999999996</v>
      </c>
      <c r="D102" s="1">
        <v>180.03299999999999</v>
      </c>
      <c r="E102" s="1">
        <v>7877.63</v>
      </c>
      <c r="F102" s="1">
        <v>-3801.9</v>
      </c>
      <c r="G102" s="1">
        <v>1286.07</v>
      </c>
    </row>
    <row r="103" spans="2:7" x14ac:dyDescent="0.3">
      <c r="B103" s="4">
        <v>11699.98</v>
      </c>
      <c r="C103" s="1">
        <v>89.757999999999996</v>
      </c>
      <c r="D103" s="1">
        <v>180.03299999999999</v>
      </c>
      <c r="E103" s="1">
        <v>7878.05</v>
      </c>
      <c r="F103" s="1">
        <v>-3901.9</v>
      </c>
      <c r="G103" s="1">
        <v>1286.02</v>
      </c>
    </row>
    <row r="104" spans="2:7" x14ac:dyDescent="0.3">
      <c r="B104" s="4">
        <v>11799.98</v>
      </c>
      <c r="C104" s="1">
        <v>89.757999999999996</v>
      </c>
      <c r="D104" s="1">
        <v>180.03299999999999</v>
      </c>
      <c r="E104" s="1">
        <v>7878.47</v>
      </c>
      <c r="F104" s="1">
        <v>-4001.9</v>
      </c>
      <c r="G104" s="1">
        <v>1285.96</v>
      </c>
    </row>
    <row r="105" spans="2:7" x14ac:dyDescent="0.3">
      <c r="B105" s="4">
        <v>11899.98</v>
      </c>
      <c r="C105" s="1">
        <v>89.757999999999996</v>
      </c>
      <c r="D105" s="1">
        <v>180.03299999999999</v>
      </c>
      <c r="E105" s="1">
        <v>7878.89</v>
      </c>
      <c r="F105" s="1">
        <v>-4101.8999999999996</v>
      </c>
      <c r="G105" s="1">
        <v>1285.9000000000001</v>
      </c>
    </row>
    <row r="106" spans="2:7" x14ac:dyDescent="0.3">
      <c r="B106" s="4">
        <v>11999.98</v>
      </c>
      <c r="C106" s="1">
        <v>89.757999999999996</v>
      </c>
      <c r="D106" s="1">
        <v>180.03299999999999</v>
      </c>
      <c r="E106" s="1">
        <v>7879.31</v>
      </c>
      <c r="F106" s="1">
        <v>-4201.8999999999996</v>
      </c>
      <c r="G106" s="1">
        <v>1285.8399999999999</v>
      </c>
    </row>
    <row r="107" spans="2:7" x14ac:dyDescent="0.3">
      <c r="B107" s="4">
        <v>12099.98</v>
      </c>
      <c r="C107" s="1">
        <v>89.757999999999996</v>
      </c>
      <c r="D107" s="1">
        <v>180.03299999999999</v>
      </c>
      <c r="E107" s="1">
        <v>7879.73</v>
      </c>
      <c r="F107" s="1">
        <v>-4301.8999999999996</v>
      </c>
      <c r="G107" s="1">
        <v>1285.78</v>
      </c>
    </row>
    <row r="108" spans="2:7" x14ac:dyDescent="0.3">
      <c r="B108" s="4">
        <v>12199.98</v>
      </c>
      <c r="C108" s="1">
        <v>89.757999999999996</v>
      </c>
      <c r="D108" s="1">
        <v>180.03299999999999</v>
      </c>
      <c r="E108" s="1">
        <v>7880.16</v>
      </c>
      <c r="F108" s="1">
        <v>-4401.8999999999996</v>
      </c>
      <c r="G108" s="1">
        <v>1285.73</v>
      </c>
    </row>
    <row r="109" spans="2:7" x14ac:dyDescent="0.3">
      <c r="B109" s="4">
        <v>12299.98</v>
      </c>
      <c r="C109" s="1">
        <v>89.757999999999996</v>
      </c>
      <c r="D109" s="1">
        <v>180.03299999999999</v>
      </c>
      <c r="E109" s="1">
        <v>7880.58</v>
      </c>
      <c r="F109" s="1">
        <v>-4501.8999999999996</v>
      </c>
      <c r="G109" s="1">
        <v>1285.67</v>
      </c>
    </row>
    <row r="110" spans="2:7" x14ac:dyDescent="0.3">
      <c r="B110" s="4">
        <v>12399.98</v>
      </c>
      <c r="C110" s="1">
        <v>89.757999999999996</v>
      </c>
      <c r="D110" s="1">
        <v>180.03299999999999</v>
      </c>
      <c r="E110" s="1">
        <v>7881</v>
      </c>
      <c r="F110" s="1">
        <v>-4601.8900000000003</v>
      </c>
      <c r="G110" s="1">
        <v>1285.6099999999999</v>
      </c>
    </row>
    <row r="111" spans="2:7" x14ac:dyDescent="0.3">
      <c r="B111" s="4">
        <v>12499.97</v>
      </c>
      <c r="C111" s="1">
        <v>89.757999999999996</v>
      </c>
      <c r="D111" s="1">
        <v>180.03299999999999</v>
      </c>
      <c r="E111" s="1">
        <v>7881.42</v>
      </c>
      <c r="F111" s="1">
        <v>-4701.8900000000003</v>
      </c>
      <c r="G111" s="1">
        <v>1285.55</v>
      </c>
    </row>
    <row r="112" spans="2:7" x14ac:dyDescent="0.3">
      <c r="B112" s="4">
        <v>12599.97</v>
      </c>
      <c r="C112" s="1">
        <v>89.757999999999996</v>
      </c>
      <c r="D112" s="1">
        <v>180.03299999999999</v>
      </c>
      <c r="E112" s="1">
        <v>7881.84</v>
      </c>
      <c r="F112" s="1">
        <v>-4801.8900000000003</v>
      </c>
      <c r="G112" s="1">
        <v>1285.49</v>
      </c>
    </row>
    <row r="113" spans="2:7" x14ac:dyDescent="0.3">
      <c r="B113" s="4">
        <v>12699.97</v>
      </c>
      <c r="C113" s="1">
        <v>89.757999999999996</v>
      </c>
      <c r="D113" s="1">
        <v>180.03299999999999</v>
      </c>
      <c r="E113" s="1">
        <v>7882.26</v>
      </c>
      <c r="F113" s="1">
        <v>-4901.8900000000003</v>
      </c>
      <c r="G113" s="1">
        <v>1285.44</v>
      </c>
    </row>
    <row r="114" spans="2:7" x14ac:dyDescent="0.3">
      <c r="B114" s="4">
        <v>12799.97</v>
      </c>
      <c r="C114" s="1">
        <v>89.757999999999996</v>
      </c>
      <c r="D114" s="1">
        <v>180.03299999999999</v>
      </c>
      <c r="E114" s="1">
        <v>7882.69</v>
      </c>
      <c r="F114" s="1">
        <v>-5001.8900000000003</v>
      </c>
      <c r="G114" s="1">
        <v>1285.3800000000001</v>
      </c>
    </row>
    <row r="115" spans="2:7" x14ac:dyDescent="0.3">
      <c r="B115" s="4">
        <v>12899.97</v>
      </c>
      <c r="C115" s="1">
        <v>89.757999999999996</v>
      </c>
      <c r="D115" s="1">
        <v>180.03299999999999</v>
      </c>
      <c r="E115" s="1">
        <v>7883.11</v>
      </c>
      <c r="F115" s="1">
        <v>-5101.8900000000003</v>
      </c>
      <c r="G115" s="1">
        <v>1285.32</v>
      </c>
    </row>
    <row r="116" spans="2:7" x14ac:dyDescent="0.3">
      <c r="B116" s="4">
        <v>12999.97</v>
      </c>
      <c r="C116" s="1">
        <v>89.757999999999996</v>
      </c>
      <c r="D116" s="1">
        <v>180.03299999999999</v>
      </c>
      <c r="E116" s="1">
        <v>7883.53</v>
      </c>
      <c r="F116" s="1">
        <v>-5201.8900000000003</v>
      </c>
      <c r="G116" s="1">
        <v>1285.26</v>
      </c>
    </row>
    <row r="117" spans="2:7" x14ac:dyDescent="0.3">
      <c r="B117" s="4">
        <v>13099.97</v>
      </c>
      <c r="C117" s="1">
        <v>89.757999999999996</v>
      </c>
      <c r="D117" s="1">
        <v>180.03299999999999</v>
      </c>
      <c r="E117" s="1">
        <v>7883.95</v>
      </c>
      <c r="F117" s="1">
        <v>-5301.89</v>
      </c>
      <c r="G117" s="1">
        <v>1285.21</v>
      </c>
    </row>
    <row r="118" spans="2:7" x14ac:dyDescent="0.3">
      <c r="B118" s="4">
        <v>13199.97</v>
      </c>
      <c r="C118" s="1">
        <v>89.757999999999996</v>
      </c>
      <c r="D118" s="1">
        <v>180.03299999999999</v>
      </c>
      <c r="E118" s="1">
        <v>7884.37</v>
      </c>
      <c r="F118" s="1">
        <v>-5401.89</v>
      </c>
      <c r="G118" s="1">
        <v>1285.1500000000001</v>
      </c>
    </row>
    <row r="119" spans="2:7" x14ac:dyDescent="0.3">
      <c r="B119" s="4">
        <v>13299.97</v>
      </c>
      <c r="C119" s="1">
        <v>89.757999999999996</v>
      </c>
      <c r="D119" s="1">
        <v>180.03299999999999</v>
      </c>
      <c r="E119" s="1">
        <v>7884.79</v>
      </c>
      <c r="F119" s="1">
        <v>-5501.88</v>
      </c>
      <c r="G119" s="1">
        <v>1285.0899999999999</v>
      </c>
    </row>
    <row r="120" spans="2:7" x14ac:dyDescent="0.3">
      <c r="B120" s="4">
        <v>13349.03</v>
      </c>
      <c r="C120" s="1">
        <v>89.757999999999996</v>
      </c>
      <c r="D120" s="1">
        <v>180.03299999999999</v>
      </c>
      <c r="E120" s="1">
        <v>7885</v>
      </c>
      <c r="F120" s="1">
        <v>-5550.94</v>
      </c>
      <c r="G120" s="1">
        <v>1285.06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Data!Sack_37C_6HZ_Rev_A0_Permit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2014-04-08T13:56:10Z</dcterms:modified>
</cp:coreProperties>
</file>