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<sst xmlns="http://schemas.openxmlformats.org/spreadsheetml/2006/main" count="42" uniqueCount="38">
  <si>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</si>
  <si>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</si>
  <si>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</si>
  <si>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</si>
  <si>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</si>
  <si>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</si>
  <si>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</si>
  <si>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</si>
  <si>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</si>
  <si>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</si>
  <si>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</si>
  <si>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</si>
  <si>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</si>
  <si>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</si>
  <si>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</si>
  <si>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</si>
  <si>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</si>
  <si>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</si>
  <si>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</si>
  <si>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</si>
  <si>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</si>
  <si>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</si>
  <si>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</si>
  <si>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</si>
  <si>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</si>
  <si>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</si>
  <si>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</si>
  <si>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</si>
  <si>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</si>
  <si>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</si>
  <si>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</si>
  <si>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</si>
  <si>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</si>
  <si>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</si>
  <si>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 xml:space="preserve">Actual </t>
  </si>
  <si>
    <t xml:space="preserve">Trebor B11-65-1HN </t>
  </si>
  <si>
    <t>05-123-37193</t>
  </si>
  <si>
    <t>NW SW Sec. 11-T5N-R64W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</si>
</sst>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2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95" thickBot="1" x14ac:dyDescent="0.3">
      <c r="A2" s="12" t="s">
        <v>7</v>
      </c>
      <c r="B2" s="5">
        <v>256</v>
      </c>
      <c r="C2" s="6">
        <v>1</v>
      </c>
      <c r="D2" s="18">
        <v>235.5</v>
      </c>
      <c r="E2" s="5">
        <v>255.99</v>
      </c>
      <c r="F2" s="5">
        <v>-1.27</v>
      </c>
      <c r="G2" s="5">
        <v>-1.84</v>
      </c>
    </row>
    <row r="3" spans="1:11" ht="15.95" thickBot="1" x14ac:dyDescent="0.3">
      <c r="A3" s="13" t="s">
        <v>33</v>
      </c>
      <c r="B3" s="5">
        <v>498</v>
      </c>
      <c r="C3" s="6">
        <v>0.7</v>
      </c>
      <c r="D3" s="18">
        <v>251.4</v>
      </c>
      <c r="E3" s="5">
        <v>497.96</v>
      </c>
      <c r="F3" s="5">
        <v>-2.93</v>
      </c>
      <c r="G3" s="5">
        <v>-4.9800000000000004</v>
      </c>
    </row>
    <row r="4" spans="1:11" ht="15.95" thickBot="1" x14ac:dyDescent="0.3">
      <c r="A4" s="10" t="s">
        <v>8</v>
      </c>
      <c r="B4" s="5">
        <v>693</v>
      </c>
      <c r="C4" s="6">
        <v>0.7</v>
      </c>
      <c r="D4" s="18">
        <v>228.3</v>
      </c>
      <c r="E4" s="5">
        <v>692.95</v>
      </c>
      <c r="F4" s="5">
        <v>-4.1100000000000003</v>
      </c>
      <c r="G4" s="5">
        <v>-7</v>
      </c>
    </row>
    <row r="5" spans="1:11" ht="15.95" thickBot="1" x14ac:dyDescent="0.3">
      <c r="A5" s="14">
        <v>100322</v>
      </c>
      <c r="B5" s="5">
        <v>810</v>
      </c>
      <c r="C5" s="6">
        <v>0.3</v>
      </c>
      <c r="D5" s="18">
        <v>304.47000000000003</v>
      </c>
      <c r="E5" s="5">
        <v>809.94</v>
      </c>
      <c r="F5" s="5">
        <v>-4.41</v>
      </c>
      <c r="G5" s="5">
        <v>-7.79</v>
      </c>
    </row>
    <row r="6" spans="1:11" ht="15.95" thickBot="1" x14ac:dyDescent="0.3">
      <c r="A6" s="11" t="s">
        <v>9</v>
      </c>
      <c r="B6" s="5">
        <v>903</v>
      </c>
      <c r="C6" s="6">
        <v>0.31</v>
      </c>
      <c r="D6" s="5">
        <v>246.48</v>
      </c>
      <c r="E6" s="5">
        <v>902.94</v>
      </c>
      <c r="F6" s="5">
        <v>-4.37</v>
      </c>
      <c r="G6" s="5">
        <v>-8.2200000000000006</v>
      </c>
    </row>
    <row r="7" spans="1:11" ht="15.95" thickBot="1" x14ac:dyDescent="0.3">
      <c r="A7" s="15" t="s">
        <v>35</v>
      </c>
      <c r="B7" s="5">
        <v>994</v>
      </c>
      <c r="C7" s="6">
        <v>0.43</v>
      </c>
      <c r="D7" s="5">
        <v>296.05</v>
      </c>
      <c r="E7" s="5">
        <v>993.94</v>
      </c>
      <c r="F7" s="5">
        <v>-4.32</v>
      </c>
      <c r="G7" s="5">
        <v>-8.75</v>
      </c>
    </row>
    <row r="8" spans="1:11" ht="15.95" thickBot="1" x14ac:dyDescent="0.3">
      <c r="A8" s="22" t="s">
        <v>12</v>
      </c>
      <c r="B8" s="5">
        <v>1086</v>
      </c>
      <c r="C8" s="6">
        <v>0.18</v>
      </c>
      <c r="D8" s="5">
        <v>298.95999999999998</v>
      </c>
      <c r="E8" s="5">
        <v>1085.94</v>
      </c>
      <c r="F8" s="5">
        <v>-4.0999999999999996</v>
      </c>
      <c r="G8" s="5">
        <v>-9.19</v>
      </c>
    </row>
    <row r="9" spans="1:11" ht="15.95" thickBot="1" x14ac:dyDescent="0.3">
      <c r="A9" s="15" t="s">
        <v>36</v>
      </c>
      <c r="B9" s="5">
        <v>1179</v>
      </c>
      <c r="C9" s="6">
        <v>0.39</v>
      </c>
      <c r="D9" s="5">
        <v>287.58</v>
      </c>
      <c r="E9" s="5">
        <v>1178.94</v>
      </c>
      <c r="F9" s="5">
        <v>-3.93</v>
      </c>
      <c r="G9" s="5">
        <v>-9.6199999999999992</v>
      </c>
    </row>
    <row r="10" spans="1:11" ht="15.95" thickBot="1" x14ac:dyDescent="0.3">
      <c r="A10" s="16" t="s">
        <v>11</v>
      </c>
      <c r="B10" s="5">
        <v>1271</v>
      </c>
      <c r="C10" s="6">
        <v>0.48</v>
      </c>
      <c r="D10" s="5">
        <v>265.14</v>
      </c>
      <c r="E10" s="5">
        <v>1270.93</v>
      </c>
      <c r="F10" s="5">
        <v>-3.87</v>
      </c>
      <c r="G10" s="5">
        <v>-10.3</v>
      </c>
    </row>
    <row r="11" spans="1:11" ht="15.95" thickBot="1" x14ac:dyDescent="0.3">
      <c r="A11" s="19" t="s">
        <v>37</v>
      </c>
      <c r="B11" s="5">
        <v>1363</v>
      </c>
      <c r="C11" s="6">
        <v>1.03</v>
      </c>
      <c r="D11" s="5">
        <v>176.24</v>
      </c>
      <c r="E11" s="5">
        <v>1362.93</v>
      </c>
      <c r="F11" s="5">
        <v>-4.7300000000000004</v>
      </c>
      <c r="G11" s="5">
        <v>-10.63</v>
      </c>
    </row>
    <row r="12" spans="1:11" ht="15.95" thickBot="1" x14ac:dyDescent="0.3">
      <c r="A12" s="16" t="s">
        <v>10</v>
      </c>
      <c r="B12" s="5">
        <v>1458</v>
      </c>
      <c r="C12" s="6">
        <v>1.2</v>
      </c>
      <c r="D12" s="5">
        <v>191.23</v>
      </c>
      <c r="E12" s="5">
        <v>1457.91</v>
      </c>
      <c r="F12" s="5">
        <v>-6.55</v>
      </c>
      <c r="G12" s="5">
        <v>-10.77</v>
      </c>
    </row>
    <row r="13" spans="1:11" ht="15.95" thickBot="1" x14ac:dyDescent="0.3">
      <c r="A13" s="15" t="s">
        <v>34</v>
      </c>
      <c r="B13" s="5">
        <v>1553</v>
      </c>
      <c r="C13" s="6">
        <v>0.71</v>
      </c>
      <c r="D13" s="5">
        <v>193.66</v>
      </c>
      <c r="E13" s="5">
        <v>1552.9</v>
      </c>
      <c r="F13" s="5">
        <v>-8.1</v>
      </c>
      <c r="G13" s="5">
        <v>-11.1</v>
      </c>
    </row>
    <row r="14" spans="1:11" ht="15.95" thickBot="1" x14ac:dyDescent="0.3">
      <c r="A14" s="16" t="s">
        <v>29</v>
      </c>
      <c r="B14" s="5">
        <v>1647</v>
      </c>
      <c r="C14" s="6">
        <v>0.69</v>
      </c>
      <c r="D14" s="5">
        <v>152.83000000000001</v>
      </c>
      <c r="E14" s="5">
        <v>1646.89</v>
      </c>
      <c r="F14" s="5">
        <v>-9.17</v>
      </c>
      <c r="G14" s="5">
        <v>-10.98</v>
      </c>
    </row>
    <row r="15" spans="1:11" ht="15.95" thickBot="1" x14ac:dyDescent="0.3">
      <c r="A15" t="str">
        <f>INDEX(Lookup!E2:E5,Lookup!F2)</f>
        <v>Horizontal</v>
      </c>
      <c r="B15" s="5">
        <v>1742</v>
      </c>
      <c r="C15" s="6">
        <v>0.19</v>
      </c>
      <c r="D15" s="5">
        <v>228.08</v>
      </c>
      <c r="E15" s="5">
        <v>1741.89</v>
      </c>
      <c r="F15" s="5">
        <v>-9.7899999999999991</v>
      </c>
      <c r="G15" s="5">
        <v>-10.83</v>
      </c>
    </row>
    <row r="16" spans="1:11" ht="15.95" thickBot="1" x14ac:dyDescent="0.3">
      <c r="A16" s="16" t="s">
        <v>13</v>
      </c>
      <c r="B16" s="5">
        <v>1837</v>
      </c>
      <c r="C16" s="6">
        <v>0.62</v>
      </c>
      <c r="D16" s="5">
        <v>239.92</v>
      </c>
      <c r="E16" s="5">
        <v>1836.89</v>
      </c>
      <c r="F16" s="5">
        <v>-10.15</v>
      </c>
      <c r="G16" s="5">
        <v>-11.4</v>
      </c>
    </row>
    <row r="17" spans="1:7" ht="15.95" thickBot="1" x14ac:dyDescent="0.3">
      <c r="A17" t="str">
        <f>INDEX(Lookup!A2:A4,Lookup!B2)</f>
        <v>Grid</v>
      </c>
      <c r="B17" s="20">
        <v>1932</v>
      </c>
      <c r="C17" s="17">
        <v>0.45</v>
      </c>
      <c r="D17" s="17">
        <v>196.42</v>
      </c>
      <c r="E17" s="17">
        <v>1931.88</v>
      </c>
      <c r="F17" s="17">
        <v>-10.76</v>
      </c>
      <c r="G17" s="17">
        <v>-11.95</v>
      </c>
    </row>
    <row r="18" spans="1:7" ht="15.95" thickBot="1" x14ac:dyDescent="0.3">
      <c r="A18" s="16" t="s">
        <v>15</v>
      </c>
      <c r="B18" s="21">
        <v>2027</v>
      </c>
      <c r="C18" s="1">
        <v>0.79</v>
      </c>
      <c r="D18" s="1">
        <v>232.19</v>
      </c>
      <c r="E18" s="1">
        <v>2026.88</v>
      </c>
      <c r="F18" s="1">
        <v>-11.52</v>
      </c>
      <c r="G18" s="1">
        <v>-12.57</v>
      </c>
    </row>
    <row r="19" spans="1:7" x14ac:dyDescent="0.25">
      <c r="A19" t="str">
        <f>INDEX(Lookup!C2:C12,Lookup!D2)</f>
        <v>SPCS-Colorado North-NAD83</v>
      </c>
      <c r="B19" s="21">
        <v>2122</v>
      </c>
      <c r="C19" s="1">
        <v>0.56999999999999995</v>
      </c>
      <c r="D19" s="1">
        <v>291.83999999999997</v>
      </c>
      <c r="E19" s="1">
        <v>2121.87</v>
      </c>
      <c r="F19" s="1">
        <v>-11.75</v>
      </c>
      <c r="G19" s="1">
        <v>-13.53</v>
      </c>
    </row>
    <row r="20" spans="1:7" x14ac:dyDescent="0.25">
      <c r="B20" s="21">
        <v>2217</v>
      </c>
      <c r="C20" s="1">
        <v>1.52</v>
      </c>
      <c r="D20" s="1">
        <v>18.97</v>
      </c>
      <c r="E20" s="1">
        <v>2216.86</v>
      </c>
      <c r="F20" s="1">
        <v>-10.38</v>
      </c>
      <c r="G20" s="1">
        <v>-13.55</v>
      </c>
    </row>
    <row r="21" spans="1:7" x14ac:dyDescent="0.25">
      <c r="B21" s="21">
        <v>2312</v>
      </c>
      <c r="C21" s="1">
        <v>3.91</v>
      </c>
      <c r="D21" s="1">
        <v>53.41</v>
      </c>
      <c r="E21" s="1">
        <v>2311.75</v>
      </c>
      <c r="F21" s="1">
        <v>-7.26</v>
      </c>
      <c r="G21" s="1">
        <v>-10.54</v>
      </c>
    </row>
    <row r="22" spans="1:7" x14ac:dyDescent="0.25">
      <c r="B22" s="21">
        <v>2407</v>
      </c>
      <c r="C22" s="1">
        <v>3.9</v>
      </c>
      <c r="D22" s="1">
        <v>51.55</v>
      </c>
      <c r="E22" s="1">
        <v>2406.5300000000002</v>
      </c>
      <c r="F22" s="1">
        <v>-3.32</v>
      </c>
      <c r="G22" s="1">
        <v>-5.41</v>
      </c>
    </row>
    <row r="23" spans="1:7" x14ac:dyDescent="0.25">
      <c r="B23" s="21">
        <v>2502</v>
      </c>
      <c r="C23" s="1">
        <v>5.37</v>
      </c>
      <c r="D23" s="1">
        <v>46.26</v>
      </c>
      <c r="E23" s="1">
        <v>2501.2199999999998</v>
      </c>
      <c r="F23" s="1">
        <v>1.76</v>
      </c>
      <c r="G23" s="1">
        <v>0.33</v>
      </c>
    </row>
    <row r="24" spans="1:7" x14ac:dyDescent="0.25">
      <c r="B24" s="21">
        <v>2597</v>
      </c>
      <c r="C24" s="1">
        <v>7.24</v>
      </c>
      <c r="D24" s="1">
        <v>37.44</v>
      </c>
      <c r="E24" s="1">
        <v>2595.64</v>
      </c>
      <c r="F24" s="1">
        <v>9.59</v>
      </c>
      <c r="G24" s="1">
        <v>7.18</v>
      </c>
    </row>
    <row r="25" spans="1:7" x14ac:dyDescent="0.25">
      <c r="B25" s="21">
        <v>2692</v>
      </c>
      <c r="C25" s="1">
        <v>9.09</v>
      </c>
      <c r="D25" s="1">
        <v>41.65</v>
      </c>
      <c r="E25" s="1">
        <v>2689.67</v>
      </c>
      <c r="F25" s="1">
        <v>19.95</v>
      </c>
      <c r="G25" s="1">
        <v>15.81</v>
      </c>
    </row>
    <row r="26" spans="1:7" x14ac:dyDescent="0.25">
      <c r="B26" s="21">
        <v>2787</v>
      </c>
      <c r="C26" s="1">
        <v>11.61</v>
      </c>
      <c r="D26" s="1">
        <v>39.5</v>
      </c>
      <c r="E26" s="1">
        <v>2783.12</v>
      </c>
      <c r="F26" s="1">
        <v>32.94</v>
      </c>
      <c r="G26" s="1">
        <v>26.88</v>
      </c>
    </row>
    <row r="27" spans="1:7" x14ac:dyDescent="0.25">
      <c r="B27" s="21">
        <v>2882</v>
      </c>
      <c r="C27" s="1">
        <v>11.75</v>
      </c>
      <c r="D27" s="1">
        <v>32.590000000000003</v>
      </c>
      <c r="E27" s="1">
        <v>2876.16</v>
      </c>
      <c r="F27" s="1">
        <v>48.47</v>
      </c>
      <c r="G27" s="1">
        <v>38.17</v>
      </c>
    </row>
    <row r="28" spans="1:7" x14ac:dyDescent="0.25">
      <c r="B28" s="21">
        <v>2977</v>
      </c>
      <c r="C28" s="1">
        <v>13.58</v>
      </c>
      <c r="D28" s="1">
        <v>30.07</v>
      </c>
      <c r="E28" s="1">
        <v>2968.84</v>
      </c>
      <c r="F28" s="1">
        <v>66.27</v>
      </c>
      <c r="G28" s="1">
        <v>48.97</v>
      </c>
    </row>
    <row r="29" spans="1:7" x14ac:dyDescent="0.25">
      <c r="B29" s="21">
        <v>3072</v>
      </c>
      <c r="C29" s="1">
        <v>15.17</v>
      </c>
      <c r="D29" s="1">
        <v>30.26</v>
      </c>
      <c r="E29" s="1">
        <v>3060.87</v>
      </c>
      <c r="F29" s="1">
        <v>86.66</v>
      </c>
      <c r="G29" s="1">
        <v>60.82</v>
      </c>
    </row>
    <row r="30" spans="1:7" ht="14.65" x14ac:dyDescent="0.3">
      <c r="B30" s="21">
        <v>3166</v>
      </c>
      <c r="C30" s="1">
        <v>11.62</v>
      </c>
      <c r="D30" s="1">
        <v>33.72</v>
      </c>
      <c r="E30" s="1">
        <v>3152.3</v>
      </c>
      <c r="F30" s="1">
        <v>105.16</v>
      </c>
      <c r="G30" s="1">
        <v>72.28</v>
      </c>
    </row>
    <row r="31" spans="1:7" ht="14.65" x14ac:dyDescent="0.3">
      <c r="B31" s="21">
        <v>3261</v>
      </c>
      <c r="C31" s="1">
        <v>12.29</v>
      </c>
      <c r="D31" s="1">
        <v>34.44</v>
      </c>
      <c r="E31" s="1">
        <v>3245.23</v>
      </c>
      <c r="F31" s="1">
        <v>121.46</v>
      </c>
      <c r="G31" s="1">
        <v>83.31</v>
      </c>
    </row>
    <row r="32" spans="1:7" ht="14.65" x14ac:dyDescent="0.3">
      <c r="B32" s="4">
        <v>3356</v>
      </c>
      <c r="C32" s="1">
        <v>14.04</v>
      </c>
      <c r="D32" s="1">
        <v>35.020000000000003</v>
      </c>
      <c r="E32" s="1">
        <v>3337.73</v>
      </c>
      <c r="F32" s="1">
        <v>139.24</v>
      </c>
      <c r="G32" s="1">
        <v>95.64</v>
      </c>
    </row>
    <row r="33" spans="2:7" ht="14.65" x14ac:dyDescent="0.3">
      <c r="B33" s="4">
        <v>3451</v>
      </c>
      <c r="C33" s="1">
        <v>14.41</v>
      </c>
      <c r="D33" s="1">
        <v>31.62</v>
      </c>
      <c r="E33" s="1">
        <v>3429.82</v>
      </c>
      <c r="F33" s="1">
        <v>158.74</v>
      </c>
      <c r="G33" s="1">
        <v>108.45</v>
      </c>
    </row>
    <row r="34" spans="2:7" ht="14.65" x14ac:dyDescent="0.3">
      <c r="B34" s="4">
        <v>3546</v>
      </c>
      <c r="C34" s="1">
        <v>15.08</v>
      </c>
      <c r="D34" s="1">
        <v>29.78</v>
      </c>
      <c r="E34" s="1">
        <v>3521.69</v>
      </c>
      <c r="F34" s="1">
        <v>179.53</v>
      </c>
      <c r="G34" s="1">
        <v>120.79</v>
      </c>
    </row>
    <row r="35" spans="2:7" ht="14.65" x14ac:dyDescent="0.3">
      <c r="B35" s="4">
        <v>3641</v>
      </c>
      <c r="C35" s="1">
        <v>17.59</v>
      </c>
      <c r="D35" s="1">
        <v>27.33</v>
      </c>
      <c r="E35" s="1">
        <v>3612.85</v>
      </c>
      <c r="F35" s="1">
        <v>203.01</v>
      </c>
      <c r="G35" s="1">
        <v>133.52000000000001</v>
      </c>
    </row>
    <row r="36" spans="2:7" ht="14.65" x14ac:dyDescent="0.3">
      <c r="B36" s="4">
        <v>3736</v>
      </c>
      <c r="C36" s="1">
        <v>19.87</v>
      </c>
      <c r="D36" s="1">
        <v>27.22</v>
      </c>
      <c r="E36" s="1">
        <v>3702.82</v>
      </c>
      <c r="F36" s="1">
        <v>230.13</v>
      </c>
      <c r="G36" s="1">
        <v>147.49</v>
      </c>
    </row>
    <row r="37" spans="2:7" ht="14.65" x14ac:dyDescent="0.3">
      <c r="B37" s="4">
        <v>3831</v>
      </c>
      <c r="C37" s="1">
        <v>18.809999999999999</v>
      </c>
      <c r="D37" s="1">
        <v>26.73</v>
      </c>
      <c r="E37" s="1">
        <v>3792.45</v>
      </c>
      <c r="F37" s="1">
        <v>258.16000000000003</v>
      </c>
      <c r="G37" s="1">
        <v>161.77000000000001</v>
      </c>
    </row>
    <row r="38" spans="2:7" ht="14.65" x14ac:dyDescent="0.3">
      <c r="B38" s="4">
        <v>3926</v>
      </c>
      <c r="C38" s="1">
        <v>15.75</v>
      </c>
      <c r="D38" s="1">
        <v>28.83</v>
      </c>
      <c r="E38" s="1">
        <v>3883.16</v>
      </c>
      <c r="F38" s="1">
        <v>283.14</v>
      </c>
      <c r="G38" s="1">
        <v>174.88</v>
      </c>
    </row>
    <row r="39" spans="2:7" ht="14.65" x14ac:dyDescent="0.3">
      <c r="B39" s="4">
        <v>4021</v>
      </c>
      <c r="C39" s="1">
        <v>14.24</v>
      </c>
      <c r="D39" s="1">
        <v>31.13</v>
      </c>
      <c r="E39" s="1">
        <v>3974.92</v>
      </c>
      <c r="F39" s="1">
        <v>304.44</v>
      </c>
      <c r="G39" s="1">
        <v>187.13</v>
      </c>
    </row>
    <row r="40" spans="2:7" ht="14.65" x14ac:dyDescent="0.3">
      <c r="B40" s="4">
        <v>4116</v>
      </c>
      <c r="C40" s="1">
        <v>12.4</v>
      </c>
      <c r="D40" s="1">
        <v>32.72</v>
      </c>
      <c r="E40" s="1">
        <v>4067.36</v>
      </c>
      <c r="F40" s="1">
        <v>323.02999999999997</v>
      </c>
      <c r="G40" s="1">
        <v>198.69</v>
      </c>
    </row>
    <row r="41" spans="2:7" ht="14.65" x14ac:dyDescent="0.3">
      <c r="B41" s="4">
        <v>4211</v>
      </c>
      <c r="C41" s="1">
        <v>10.76</v>
      </c>
      <c r="D41" s="1">
        <v>33.36</v>
      </c>
      <c r="E41" s="1">
        <v>4160.42</v>
      </c>
      <c r="F41" s="1">
        <v>339.02</v>
      </c>
      <c r="G41" s="1">
        <v>209.08</v>
      </c>
    </row>
    <row r="42" spans="2:7" ht="14.65" x14ac:dyDescent="0.3">
      <c r="B42" s="4">
        <v>4306</v>
      </c>
      <c r="C42" s="1">
        <v>10.050000000000001</v>
      </c>
      <c r="D42" s="1">
        <v>29.36</v>
      </c>
      <c r="E42" s="1">
        <v>4253.8599999999997</v>
      </c>
      <c r="F42" s="1">
        <v>353.65</v>
      </c>
      <c r="G42" s="1">
        <v>218.02</v>
      </c>
    </row>
    <row r="43" spans="2:7" ht="14.65" x14ac:dyDescent="0.3">
      <c r="B43" s="4">
        <v>4401</v>
      </c>
      <c r="C43" s="1">
        <v>9.66</v>
      </c>
      <c r="D43" s="1">
        <v>30.8</v>
      </c>
      <c r="E43" s="1">
        <v>4347.46</v>
      </c>
      <c r="F43" s="1">
        <v>367.72</v>
      </c>
      <c r="G43" s="1">
        <v>226.17</v>
      </c>
    </row>
    <row r="44" spans="2:7" ht="14.65" x14ac:dyDescent="0.3">
      <c r="B44" s="4">
        <v>4496</v>
      </c>
      <c r="C44" s="1">
        <v>7.18</v>
      </c>
      <c r="D44" s="1">
        <v>32.21</v>
      </c>
      <c r="E44" s="1">
        <v>4441.43</v>
      </c>
      <c r="F44" s="1">
        <v>379.59</v>
      </c>
      <c r="G44" s="1">
        <v>233.41</v>
      </c>
    </row>
    <row r="45" spans="2:7" ht="14.65" x14ac:dyDescent="0.3">
      <c r="B45" s="4">
        <v>4591</v>
      </c>
      <c r="C45" s="1">
        <v>4.8600000000000003</v>
      </c>
      <c r="D45" s="1">
        <v>34.380000000000003</v>
      </c>
      <c r="E45" s="1">
        <v>4535.8999999999996</v>
      </c>
      <c r="F45" s="1">
        <v>387.94</v>
      </c>
      <c r="G45" s="1">
        <v>238.85</v>
      </c>
    </row>
    <row r="46" spans="2:7" x14ac:dyDescent="0.25">
      <c r="B46" s="4">
        <v>4686</v>
      </c>
      <c r="C46" s="1">
        <v>4.99</v>
      </c>
      <c r="D46" s="1">
        <v>28.66</v>
      </c>
      <c r="E46" s="1">
        <v>4630.55</v>
      </c>
      <c r="F46" s="1">
        <v>394.88</v>
      </c>
      <c r="G46" s="1">
        <v>243.11</v>
      </c>
    </row>
    <row r="47" spans="2:7" x14ac:dyDescent="0.25">
      <c r="B47" s="4">
        <v>4781</v>
      </c>
      <c r="C47" s="1">
        <v>3.86</v>
      </c>
      <c r="D47" s="1">
        <v>33.28</v>
      </c>
      <c r="E47" s="1">
        <v>4725.26</v>
      </c>
      <c r="F47" s="1">
        <v>401.18</v>
      </c>
      <c r="G47" s="1">
        <v>246.84</v>
      </c>
    </row>
    <row r="48" spans="2:7" x14ac:dyDescent="0.25">
      <c r="B48" s="4">
        <v>4876</v>
      </c>
      <c r="C48" s="1">
        <v>3.17</v>
      </c>
      <c r="D48" s="1">
        <v>32.770000000000003</v>
      </c>
      <c r="E48" s="1">
        <v>4820.08</v>
      </c>
      <c r="F48" s="1">
        <v>406.06</v>
      </c>
      <c r="G48" s="1">
        <v>250.02</v>
      </c>
    </row>
    <row r="49" spans="2:7" x14ac:dyDescent="0.25">
      <c r="B49" s="4">
        <v>4970</v>
      </c>
      <c r="C49" s="1">
        <v>2.77</v>
      </c>
      <c r="D49" s="1">
        <v>39.299999999999997</v>
      </c>
      <c r="E49" s="1">
        <v>4913.96</v>
      </c>
      <c r="F49" s="1">
        <v>410.01</v>
      </c>
      <c r="G49" s="1">
        <v>252.86</v>
      </c>
    </row>
    <row r="50" spans="2:7" x14ac:dyDescent="0.25">
      <c r="B50" s="4">
        <v>5065</v>
      </c>
      <c r="C50" s="1">
        <v>1.96</v>
      </c>
      <c r="D50" s="1">
        <v>24.82</v>
      </c>
      <c r="E50" s="1">
        <v>5008.88</v>
      </c>
      <c r="F50" s="1">
        <v>413.26</v>
      </c>
      <c r="G50" s="1">
        <v>255</v>
      </c>
    </row>
    <row r="51" spans="2:7" x14ac:dyDescent="0.25">
      <c r="B51" s="4">
        <v>5350</v>
      </c>
      <c r="C51" s="1">
        <v>1.1499999999999999</v>
      </c>
      <c r="D51" s="1">
        <v>49.73</v>
      </c>
      <c r="E51" s="1">
        <v>5293.77</v>
      </c>
      <c r="F51" s="1">
        <v>419.53</v>
      </c>
      <c r="G51" s="1">
        <v>259.23</v>
      </c>
    </row>
    <row r="52" spans="2:7" x14ac:dyDescent="0.25">
      <c r="B52" s="4">
        <v>5635</v>
      </c>
      <c r="C52" s="1">
        <v>0.68</v>
      </c>
      <c r="D52" s="1">
        <v>17.649999999999999</v>
      </c>
      <c r="E52" s="1">
        <v>5578.74</v>
      </c>
      <c r="F52" s="1">
        <v>422.99</v>
      </c>
      <c r="G52" s="1">
        <v>261.92</v>
      </c>
    </row>
    <row r="53" spans="2:7" x14ac:dyDescent="0.25">
      <c r="B53" s="4">
        <v>5824</v>
      </c>
      <c r="C53" s="1">
        <v>0.74</v>
      </c>
      <c r="D53" s="1">
        <v>9.2799999999999994</v>
      </c>
      <c r="E53" s="1">
        <v>5767.72</v>
      </c>
      <c r="F53" s="1">
        <v>425.26</v>
      </c>
      <c r="G53" s="1">
        <v>262.45999999999998</v>
      </c>
    </row>
    <row r="54" spans="2:7" x14ac:dyDescent="0.25">
      <c r="B54" s="4">
        <v>6010</v>
      </c>
      <c r="C54" s="1">
        <v>1.9</v>
      </c>
      <c r="D54" s="1">
        <v>81.44</v>
      </c>
      <c r="E54" s="1">
        <v>5953.68</v>
      </c>
      <c r="F54" s="1">
        <v>426.91</v>
      </c>
      <c r="G54" s="1">
        <v>265.7</v>
      </c>
    </row>
    <row r="55" spans="2:7" x14ac:dyDescent="0.25">
      <c r="B55" s="4">
        <v>6058</v>
      </c>
      <c r="C55" s="1">
        <v>7.99</v>
      </c>
      <c r="D55" s="1">
        <v>91.97</v>
      </c>
      <c r="E55" s="1">
        <v>6001.48</v>
      </c>
      <c r="F55" s="1">
        <v>426.91</v>
      </c>
      <c r="G55" s="1">
        <v>269.83</v>
      </c>
    </row>
    <row r="56" spans="2:7" x14ac:dyDescent="0.25">
      <c r="B56" s="4">
        <v>6105</v>
      </c>
      <c r="C56" s="1">
        <v>12.14</v>
      </c>
      <c r="D56" s="1">
        <v>93.99</v>
      </c>
      <c r="E56" s="1">
        <v>6047.75</v>
      </c>
      <c r="F56" s="1">
        <v>426.46</v>
      </c>
      <c r="G56" s="1">
        <v>278.02999999999997</v>
      </c>
    </row>
    <row r="57" spans="2:7" x14ac:dyDescent="0.25">
      <c r="B57" s="4">
        <v>6153</v>
      </c>
      <c r="C57" s="1">
        <v>16</v>
      </c>
      <c r="D57" s="1">
        <v>96.56</v>
      </c>
      <c r="E57" s="1">
        <v>6094.3</v>
      </c>
      <c r="F57" s="1">
        <v>425.35</v>
      </c>
      <c r="G57" s="1">
        <v>289.64</v>
      </c>
    </row>
    <row r="58" spans="2:7" x14ac:dyDescent="0.25">
      <c r="B58" s="4">
        <v>6200</v>
      </c>
      <c r="C58" s="1">
        <v>19.32</v>
      </c>
      <c r="D58" s="1">
        <v>93.46</v>
      </c>
      <c r="E58" s="1">
        <v>6139.08</v>
      </c>
      <c r="F58" s="1">
        <v>424.14</v>
      </c>
      <c r="G58" s="1">
        <v>303.83999999999997</v>
      </c>
    </row>
    <row r="59" spans="2:7" x14ac:dyDescent="0.25">
      <c r="B59" s="4">
        <v>6248</v>
      </c>
      <c r="C59" s="1">
        <v>22.7</v>
      </c>
      <c r="D59" s="1">
        <v>88.91</v>
      </c>
      <c r="E59" s="1">
        <v>6183.88</v>
      </c>
      <c r="F59" s="1">
        <v>423.84</v>
      </c>
      <c r="G59" s="1">
        <v>321.02999999999997</v>
      </c>
    </row>
    <row r="60" spans="2:7" x14ac:dyDescent="0.25">
      <c r="B60" s="4">
        <v>6295</v>
      </c>
      <c r="C60" s="1">
        <v>26.81</v>
      </c>
      <c r="D60" s="1">
        <v>86.2</v>
      </c>
      <c r="E60" s="1">
        <v>6226.56</v>
      </c>
      <c r="F60" s="1">
        <v>424.71</v>
      </c>
      <c r="G60" s="1">
        <v>340.68</v>
      </c>
    </row>
    <row r="61" spans="2:7" x14ac:dyDescent="0.25">
      <c r="B61" s="4">
        <v>6343</v>
      </c>
      <c r="C61" s="1">
        <v>31.28</v>
      </c>
      <c r="D61" s="1">
        <v>87.17</v>
      </c>
      <c r="E61" s="1">
        <v>6268.51</v>
      </c>
      <c r="F61" s="1">
        <v>426.04</v>
      </c>
      <c r="G61" s="1">
        <v>363.94</v>
      </c>
    </row>
    <row r="62" spans="2:7" x14ac:dyDescent="0.25">
      <c r="B62" s="4">
        <v>6390</v>
      </c>
      <c r="C62" s="1">
        <v>35.880000000000003</v>
      </c>
      <c r="D62" s="1">
        <v>89.23</v>
      </c>
      <c r="E62" s="1">
        <v>6307.66</v>
      </c>
      <c r="F62" s="1">
        <v>426.83</v>
      </c>
      <c r="G62" s="1">
        <v>389.91</v>
      </c>
    </row>
    <row r="63" spans="2:7" x14ac:dyDescent="0.25">
      <c r="B63" s="4">
        <v>6438</v>
      </c>
      <c r="C63" s="1">
        <v>39.340000000000003</v>
      </c>
      <c r="D63" s="1">
        <v>91.53</v>
      </c>
      <c r="E63" s="1">
        <v>6345.68</v>
      </c>
      <c r="F63" s="1">
        <v>426.61</v>
      </c>
      <c r="G63" s="1">
        <v>419.2</v>
      </c>
    </row>
    <row r="64" spans="2:7" x14ac:dyDescent="0.25">
      <c r="B64" s="4">
        <v>6484</v>
      </c>
      <c r="C64" s="1">
        <v>43.79</v>
      </c>
      <c r="D64" s="1">
        <v>91.4</v>
      </c>
      <c r="E64" s="1">
        <v>6380.09</v>
      </c>
      <c r="F64" s="1">
        <v>425.84</v>
      </c>
      <c r="G64" s="1">
        <v>449.7</v>
      </c>
    </row>
    <row r="65" spans="2:7" x14ac:dyDescent="0.25">
      <c r="B65" s="4">
        <v>6532</v>
      </c>
      <c r="C65" s="1">
        <v>48.05</v>
      </c>
      <c r="D65" s="1">
        <v>91.09</v>
      </c>
      <c r="E65" s="1">
        <v>6413.47</v>
      </c>
      <c r="F65" s="1">
        <v>425.09</v>
      </c>
      <c r="G65" s="1">
        <v>484.17</v>
      </c>
    </row>
    <row r="66" spans="2:7" x14ac:dyDescent="0.25">
      <c r="B66" s="4">
        <v>6579</v>
      </c>
      <c r="C66" s="1">
        <v>51.58</v>
      </c>
      <c r="D66" s="1">
        <v>89.28</v>
      </c>
      <c r="E66" s="1">
        <v>6443.79</v>
      </c>
      <c r="F66" s="1">
        <v>424.99</v>
      </c>
      <c r="G66" s="1">
        <v>520.05999999999995</v>
      </c>
    </row>
    <row r="67" spans="2:7" x14ac:dyDescent="0.25">
      <c r="B67" s="4">
        <v>6627</v>
      </c>
      <c r="C67" s="1">
        <v>56.2</v>
      </c>
      <c r="D67" s="1">
        <v>88.79</v>
      </c>
      <c r="E67" s="1">
        <v>6472.07</v>
      </c>
      <c r="F67" s="1">
        <v>425.65</v>
      </c>
      <c r="G67" s="1">
        <v>558.83000000000004</v>
      </c>
    </row>
    <row r="68" spans="2:7" x14ac:dyDescent="0.25">
      <c r="B68" s="4">
        <v>6674</v>
      </c>
      <c r="C68" s="1">
        <v>60.78</v>
      </c>
      <c r="D68" s="1">
        <v>89.68</v>
      </c>
      <c r="E68" s="1">
        <v>6496.63</v>
      </c>
      <c r="F68" s="1">
        <v>426.17</v>
      </c>
      <c r="G68" s="1">
        <v>598.88</v>
      </c>
    </row>
    <row r="69" spans="2:7" x14ac:dyDescent="0.25">
      <c r="B69" s="4">
        <v>6722</v>
      </c>
      <c r="C69" s="1">
        <v>65.98</v>
      </c>
      <c r="D69" s="1">
        <v>88.71</v>
      </c>
      <c r="E69" s="1">
        <v>6518.13</v>
      </c>
      <c r="F69" s="1">
        <v>426.79</v>
      </c>
      <c r="G69" s="1">
        <v>641.77</v>
      </c>
    </row>
    <row r="70" spans="2:7" x14ac:dyDescent="0.25">
      <c r="B70" s="4">
        <v>6769</v>
      </c>
      <c r="C70" s="1">
        <v>69.58</v>
      </c>
      <c r="D70" s="1">
        <v>88.46</v>
      </c>
      <c r="E70" s="1">
        <v>6535.9</v>
      </c>
      <c r="F70" s="1">
        <v>427.86</v>
      </c>
      <c r="G70" s="1">
        <v>685.26</v>
      </c>
    </row>
    <row r="71" spans="2:7" x14ac:dyDescent="0.25">
      <c r="B71" s="4">
        <v>6817</v>
      </c>
      <c r="C71" s="1">
        <v>72.89</v>
      </c>
      <c r="D71" s="1">
        <v>88.2</v>
      </c>
      <c r="E71" s="1">
        <v>6551.34</v>
      </c>
      <c r="F71" s="1">
        <v>429.19</v>
      </c>
      <c r="G71" s="1">
        <v>730.68</v>
      </c>
    </row>
    <row r="72" spans="2:7" x14ac:dyDescent="0.25">
      <c r="B72" s="4">
        <v>6864</v>
      </c>
      <c r="C72" s="1">
        <v>77.180000000000007</v>
      </c>
      <c r="D72" s="1">
        <v>87.97</v>
      </c>
      <c r="E72" s="1">
        <v>6563.48</v>
      </c>
      <c r="F72" s="1">
        <v>430.7</v>
      </c>
      <c r="G72" s="1">
        <v>776.05</v>
      </c>
    </row>
    <row r="73" spans="2:7" x14ac:dyDescent="0.25">
      <c r="B73" s="4">
        <v>6931</v>
      </c>
      <c r="C73" s="1">
        <v>82.06</v>
      </c>
      <c r="D73" s="1">
        <v>88.34</v>
      </c>
      <c r="E73" s="1">
        <v>6575.55</v>
      </c>
      <c r="F73" s="1">
        <v>432.82</v>
      </c>
      <c r="G73" s="1">
        <v>841.9</v>
      </c>
    </row>
    <row r="74" spans="2:7" x14ac:dyDescent="0.25">
      <c r="B74" s="4">
        <v>7035</v>
      </c>
      <c r="C74" s="1">
        <v>87.72</v>
      </c>
      <c r="D74" s="1">
        <v>86.39</v>
      </c>
      <c r="E74" s="1">
        <v>6584.81</v>
      </c>
      <c r="F74" s="1">
        <v>437.59</v>
      </c>
      <c r="G74" s="1">
        <v>945.33</v>
      </c>
    </row>
    <row r="75" spans="2:7" x14ac:dyDescent="0.25">
      <c r="B75" s="4">
        <v>7130</v>
      </c>
      <c r="C75" s="1">
        <v>89.35</v>
      </c>
      <c r="D75" s="1">
        <v>86.85</v>
      </c>
      <c r="E75" s="1">
        <v>6587.23</v>
      </c>
      <c r="F75" s="1">
        <v>443.19</v>
      </c>
      <c r="G75" s="1">
        <v>1040.1300000000001</v>
      </c>
    </row>
    <row r="76" spans="2:7" x14ac:dyDescent="0.25">
      <c r="B76" s="4">
        <v>7224</v>
      </c>
      <c r="C76" s="1">
        <v>91.45</v>
      </c>
      <c r="D76" s="1">
        <v>85.11</v>
      </c>
      <c r="E76" s="1">
        <v>6586.58</v>
      </c>
      <c r="F76" s="1">
        <v>449.78</v>
      </c>
      <c r="G76" s="1">
        <v>1133.8900000000001</v>
      </c>
    </row>
    <row r="77" spans="2:7" x14ac:dyDescent="0.25">
      <c r="B77" s="4">
        <v>7319</v>
      </c>
      <c r="C77" s="1">
        <v>89.04</v>
      </c>
      <c r="D77" s="1">
        <v>86.05</v>
      </c>
      <c r="E77" s="1">
        <v>6586.17</v>
      </c>
      <c r="F77" s="1">
        <v>457.1</v>
      </c>
      <c r="G77" s="1">
        <v>1228.5999999999999</v>
      </c>
    </row>
    <row r="78" spans="2:7" x14ac:dyDescent="0.25">
      <c r="B78" s="4">
        <v>7414</v>
      </c>
      <c r="C78" s="1">
        <v>90.12</v>
      </c>
      <c r="D78" s="1">
        <v>88.5</v>
      </c>
      <c r="E78" s="1">
        <v>6586.87</v>
      </c>
      <c r="F78" s="1">
        <v>461.62</v>
      </c>
      <c r="G78" s="1">
        <v>1323.48</v>
      </c>
    </row>
    <row r="79" spans="2:7" x14ac:dyDescent="0.25">
      <c r="B79" s="4">
        <v>7509</v>
      </c>
      <c r="C79" s="1">
        <v>89.97</v>
      </c>
      <c r="D79" s="1">
        <v>88.26</v>
      </c>
      <c r="E79" s="1">
        <v>6586.79</v>
      </c>
      <c r="F79" s="1">
        <v>464.3</v>
      </c>
      <c r="G79" s="1">
        <v>1418.44</v>
      </c>
    </row>
    <row r="80" spans="2:7" x14ac:dyDescent="0.25">
      <c r="B80" s="4">
        <v>7604</v>
      </c>
      <c r="C80" s="1">
        <v>90</v>
      </c>
      <c r="D80" s="1">
        <v>89.18</v>
      </c>
      <c r="E80" s="1">
        <v>6586.82</v>
      </c>
      <c r="F80" s="1">
        <v>466.42</v>
      </c>
      <c r="G80" s="1">
        <v>1513.42</v>
      </c>
    </row>
    <row r="81" spans="2:7" x14ac:dyDescent="0.25">
      <c r="B81" s="4">
        <v>7699</v>
      </c>
      <c r="C81" s="1">
        <v>90.15</v>
      </c>
      <c r="D81" s="1">
        <v>88.98</v>
      </c>
      <c r="E81" s="1">
        <v>6586.69</v>
      </c>
      <c r="F81" s="1">
        <v>467.95</v>
      </c>
      <c r="G81" s="1">
        <v>1608.41</v>
      </c>
    </row>
    <row r="82" spans="2:7" x14ac:dyDescent="0.25">
      <c r="B82" s="4">
        <v>7794</v>
      </c>
      <c r="C82" s="1">
        <v>90.28</v>
      </c>
      <c r="D82" s="1">
        <v>89.01</v>
      </c>
      <c r="E82" s="1">
        <v>6586.34</v>
      </c>
      <c r="F82" s="1">
        <v>469.61</v>
      </c>
      <c r="G82" s="1">
        <v>1703.39</v>
      </c>
    </row>
    <row r="83" spans="2:7" x14ac:dyDescent="0.25">
      <c r="B83" s="4">
        <v>7888</v>
      </c>
      <c r="C83" s="1">
        <v>90.28</v>
      </c>
      <c r="D83" s="1">
        <v>89.18</v>
      </c>
      <c r="E83" s="1">
        <v>6585.88</v>
      </c>
      <c r="F83" s="1">
        <v>471.1</v>
      </c>
      <c r="G83" s="1">
        <v>1797.38</v>
      </c>
    </row>
    <row r="84" spans="2:7" x14ac:dyDescent="0.25">
      <c r="B84" s="4">
        <v>7983</v>
      </c>
      <c r="C84" s="1">
        <v>90.25</v>
      </c>
      <c r="D84" s="1">
        <v>89.19</v>
      </c>
      <c r="E84" s="1">
        <v>6585.44</v>
      </c>
      <c r="F84" s="1">
        <v>472.45</v>
      </c>
      <c r="G84" s="1">
        <v>1892.37</v>
      </c>
    </row>
    <row r="85" spans="2:7" x14ac:dyDescent="0.25">
      <c r="B85" s="4">
        <v>8078</v>
      </c>
      <c r="C85" s="1">
        <v>90.22</v>
      </c>
      <c r="D85" s="1">
        <v>88.89</v>
      </c>
      <c r="E85" s="1">
        <v>6585.05</v>
      </c>
      <c r="F85" s="1">
        <v>474.04</v>
      </c>
      <c r="G85" s="1">
        <v>1987.35</v>
      </c>
    </row>
    <row r="86" spans="2:7" x14ac:dyDescent="0.25">
      <c r="B86" s="4">
        <v>8173</v>
      </c>
      <c r="C86" s="1">
        <v>90.06</v>
      </c>
      <c r="D86" s="1">
        <v>89.02</v>
      </c>
      <c r="E86" s="1">
        <v>6584.82</v>
      </c>
      <c r="F86" s="1">
        <v>475.77</v>
      </c>
      <c r="G86" s="1">
        <v>2082.34</v>
      </c>
    </row>
    <row r="87" spans="2:7" x14ac:dyDescent="0.25">
      <c r="B87" s="4">
        <v>8268</v>
      </c>
      <c r="C87" s="1">
        <v>90.19</v>
      </c>
      <c r="D87" s="1">
        <v>89.25</v>
      </c>
      <c r="E87" s="1">
        <v>6584.61</v>
      </c>
      <c r="F87" s="1">
        <v>477.21</v>
      </c>
      <c r="G87" s="1">
        <v>2177.33</v>
      </c>
    </row>
    <row r="88" spans="2:7" x14ac:dyDescent="0.25">
      <c r="B88" s="4">
        <v>8363</v>
      </c>
      <c r="C88" s="1">
        <v>90.62</v>
      </c>
      <c r="D88" s="1">
        <v>89.31</v>
      </c>
      <c r="E88" s="1">
        <v>6583.94</v>
      </c>
      <c r="F88" s="1">
        <v>478.4</v>
      </c>
      <c r="G88" s="1">
        <v>2272.3200000000002</v>
      </c>
    </row>
    <row r="89" spans="2:7" x14ac:dyDescent="0.25">
      <c r="B89" s="4">
        <v>8458</v>
      </c>
      <c r="C89" s="1">
        <v>90.71</v>
      </c>
      <c r="D89" s="1">
        <v>89.32</v>
      </c>
      <c r="E89" s="1">
        <v>6582.84</v>
      </c>
      <c r="F89" s="1">
        <v>479.54</v>
      </c>
      <c r="G89" s="1">
        <v>2367.3000000000002</v>
      </c>
    </row>
    <row r="90" spans="2:7" x14ac:dyDescent="0.25">
      <c r="B90" s="4">
        <v>8552</v>
      </c>
      <c r="C90" s="1">
        <v>90.49</v>
      </c>
      <c r="D90" s="1">
        <v>89.06</v>
      </c>
      <c r="E90" s="1">
        <v>6581.85</v>
      </c>
      <c r="F90" s="1">
        <v>480.87</v>
      </c>
      <c r="G90" s="1">
        <v>2461.29</v>
      </c>
    </row>
    <row r="91" spans="2:7" x14ac:dyDescent="0.25">
      <c r="B91" s="4">
        <v>8647</v>
      </c>
      <c r="C91" s="1">
        <v>90.22</v>
      </c>
      <c r="D91" s="1">
        <v>88.44</v>
      </c>
      <c r="E91" s="1">
        <v>6581.26</v>
      </c>
      <c r="F91" s="1">
        <v>482.94</v>
      </c>
      <c r="G91" s="1">
        <v>2556.2600000000002</v>
      </c>
    </row>
    <row r="92" spans="2:7" x14ac:dyDescent="0.25">
      <c r="B92" s="4">
        <v>8742</v>
      </c>
      <c r="C92" s="1">
        <v>89.14</v>
      </c>
      <c r="D92" s="1">
        <v>88.64</v>
      </c>
      <c r="E92" s="1">
        <v>6581.79</v>
      </c>
      <c r="F92" s="1">
        <v>485.36</v>
      </c>
      <c r="G92" s="1">
        <v>2651.23</v>
      </c>
    </row>
    <row r="93" spans="2:7" x14ac:dyDescent="0.25">
      <c r="B93" s="4">
        <v>8837</v>
      </c>
      <c r="C93" s="1">
        <v>91.32</v>
      </c>
      <c r="D93" s="1">
        <v>90.39</v>
      </c>
      <c r="E93" s="1">
        <v>6581.41</v>
      </c>
      <c r="F93" s="1">
        <v>486.16</v>
      </c>
      <c r="G93" s="1">
        <v>2746.22</v>
      </c>
    </row>
    <row r="94" spans="2:7" x14ac:dyDescent="0.25">
      <c r="B94" s="4">
        <v>8932</v>
      </c>
      <c r="C94" s="1">
        <v>91.33</v>
      </c>
      <c r="D94" s="1">
        <v>93.45</v>
      </c>
      <c r="E94" s="1">
        <v>6579.21</v>
      </c>
      <c r="F94" s="1">
        <v>482.98</v>
      </c>
      <c r="G94" s="1">
        <v>2841.13</v>
      </c>
    </row>
    <row r="95" spans="2:7" x14ac:dyDescent="0.25">
      <c r="B95" s="4">
        <v>9027</v>
      </c>
      <c r="C95" s="1">
        <v>89.69</v>
      </c>
      <c r="D95" s="1">
        <v>93.7</v>
      </c>
      <c r="E95" s="1">
        <v>6578.37</v>
      </c>
      <c r="F95" s="1">
        <v>477.06</v>
      </c>
      <c r="G95" s="1">
        <v>2935.93</v>
      </c>
    </row>
    <row r="96" spans="2:7" x14ac:dyDescent="0.25">
      <c r="B96" s="4">
        <v>9122</v>
      </c>
      <c r="C96" s="1">
        <v>89.17</v>
      </c>
      <c r="D96" s="1">
        <v>92.18</v>
      </c>
      <c r="E96" s="1">
        <v>6579.31</v>
      </c>
      <c r="F96" s="1">
        <v>472.19</v>
      </c>
      <c r="G96" s="1">
        <v>3030.8</v>
      </c>
    </row>
    <row r="97" spans="2:7" x14ac:dyDescent="0.25">
      <c r="B97" s="4">
        <v>9216</v>
      </c>
      <c r="C97" s="1">
        <v>89.6</v>
      </c>
      <c r="D97" s="1">
        <v>91.09</v>
      </c>
      <c r="E97" s="1">
        <v>6580.32</v>
      </c>
      <c r="F97" s="1">
        <v>469.51</v>
      </c>
      <c r="G97" s="1">
        <v>3124.76</v>
      </c>
    </row>
    <row r="98" spans="2:7" x14ac:dyDescent="0.25">
      <c r="B98" s="4">
        <v>9311</v>
      </c>
      <c r="C98" s="1">
        <v>89.01</v>
      </c>
      <c r="D98" s="1">
        <v>90.77</v>
      </c>
      <c r="E98" s="1">
        <v>6581.48</v>
      </c>
      <c r="F98" s="1">
        <v>467.96</v>
      </c>
      <c r="G98" s="1">
        <v>3219.74</v>
      </c>
    </row>
    <row r="99" spans="2:7" x14ac:dyDescent="0.25">
      <c r="B99" s="4">
        <v>9406</v>
      </c>
      <c r="C99" s="1">
        <v>89.63</v>
      </c>
      <c r="D99" s="1">
        <v>90.83</v>
      </c>
      <c r="E99" s="1">
        <v>6582.6</v>
      </c>
      <c r="F99" s="1">
        <v>466.64</v>
      </c>
      <c r="G99" s="1">
        <v>3314.72</v>
      </c>
    </row>
    <row r="100" spans="2:7" x14ac:dyDescent="0.25">
      <c r="B100" s="4">
        <v>9501</v>
      </c>
      <c r="C100" s="1">
        <v>89.66</v>
      </c>
      <c r="D100" s="1">
        <v>88.65</v>
      </c>
      <c r="E100" s="1">
        <v>6583.19</v>
      </c>
      <c r="F100" s="1">
        <v>467.07</v>
      </c>
      <c r="G100" s="1">
        <v>3409.71</v>
      </c>
    </row>
    <row r="101" spans="2:7" x14ac:dyDescent="0.25">
      <c r="B101" s="4">
        <v>9596</v>
      </c>
      <c r="C101" s="1">
        <v>89.94</v>
      </c>
      <c r="D101" s="1">
        <v>90.18</v>
      </c>
      <c r="E101" s="1">
        <v>6583.52</v>
      </c>
      <c r="F101" s="1">
        <v>468.04</v>
      </c>
      <c r="G101" s="1">
        <v>3504.7</v>
      </c>
    </row>
    <row r="102" spans="2:7" x14ac:dyDescent="0.25">
      <c r="B102" s="4">
        <v>9691</v>
      </c>
      <c r="C102" s="1">
        <v>89.82</v>
      </c>
      <c r="D102" s="1">
        <v>91.29</v>
      </c>
      <c r="E102" s="1">
        <v>6583.72</v>
      </c>
      <c r="F102" s="1">
        <v>466.82</v>
      </c>
      <c r="G102" s="1">
        <v>3599.69</v>
      </c>
    </row>
    <row r="103" spans="2:7" x14ac:dyDescent="0.25">
      <c r="B103" s="4">
        <v>9786</v>
      </c>
      <c r="C103" s="1">
        <v>90.06</v>
      </c>
      <c r="D103" s="1">
        <v>92.11</v>
      </c>
      <c r="E103" s="1">
        <v>6583.82</v>
      </c>
      <c r="F103" s="1">
        <v>464</v>
      </c>
      <c r="G103" s="1">
        <v>3694.65</v>
      </c>
    </row>
    <row r="104" spans="2:7" x14ac:dyDescent="0.25">
      <c r="B104" s="4">
        <v>9881</v>
      </c>
      <c r="C104" s="1">
        <v>90.15</v>
      </c>
      <c r="D104" s="1">
        <v>91.36</v>
      </c>
      <c r="E104" s="1">
        <v>6583.65</v>
      </c>
      <c r="F104" s="1">
        <v>461.12</v>
      </c>
      <c r="G104" s="1">
        <v>3789.61</v>
      </c>
    </row>
    <row r="105" spans="2:7" x14ac:dyDescent="0.25">
      <c r="B105" s="4">
        <v>9976</v>
      </c>
      <c r="C105" s="1">
        <v>89.97</v>
      </c>
      <c r="D105" s="1">
        <v>91.52</v>
      </c>
      <c r="E105" s="1">
        <v>6583.55</v>
      </c>
      <c r="F105" s="1">
        <v>458.74</v>
      </c>
      <c r="G105" s="1">
        <v>3884.58</v>
      </c>
    </row>
    <row r="106" spans="2:7" x14ac:dyDescent="0.25">
      <c r="B106" s="4">
        <v>10071</v>
      </c>
      <c r="C106" s="1">
        <v>90</v>
      </c>
      <c r="D106" s="1">
        <v>90.5</v>
      </c>
      <c r="E106" s="1">
        <v>6583.57</v>
      </c>
      <c r="F106" s="1">
        <v>457.06</v>
      </c>
      <c r="G106" s="1">
        <v>3979.56</v>
      </c>
    </row>
    <row r="107" spans="2:7" x14ac:dyDescent="0.25">
      <c r="B107" s="4">
        <v>10166</v>
      </c>
      <c r="C107" s="1">
        <v>90.15</v>
      </c>
      <c r="D107" s="1">
        <v>89.74</v>
      </c>
      <c r="E107" s="1">
        <v>6583.45</v>
      </c>
      <c r="F107" s="1">
        <v>456.86</v>
      </c>
      <c r="G107" s="1">
        <v>4074.56</v>
      </c>
    </row>
    <row r="108" spans="2:7" x14ac:dyDescent="0.25">
      <c r="B108" s="4">
        <v>10261</v>
      </c>
      <c r="C108" s="1">
        <v>89.97</v>
      </c>
      <c r="D108" s="1">
        <v>88.53</v>
      </c>
      <c r="E108" s="1">
        <v>6583.35</v>
      </c>
      <c r="F108" s="1">
        <v>458.3</v>
      </c>
      <c r="G108" s="1">
        <v>4169.55</v>
      </c>
    </row>
    <row r="109" spans="2:7" x14ac:dyDescent="0.25">
      <c r="B109" s="4">
        <v>10356</v>
      </c>
      <c r="C109" s="1">
        <v>88.92</v>
      </c>
      <c r="D109" s="1">
        <v>86.03</v>
      </c>
      <c r="E109" s="1">
        <v>6584.27</v>
      </c>
      <c r="F109" s="1">
        <v>462.81</v>
      </c>
      <c r="G109" s="1">
        <v>4264.43</v>
      </c>
    </row>
    <row r="110" spans="2:7" x14ac:dyDescent="0.25">
      <c r="B110" s="4">
        <v>10451</v>
      </c>
      <c r="C110" s="1">
        <v>88.4</v>
      </c>
      <c r="D110" s="1">
        <v>85.95</v>
      </c>
      <c r="E110" s="1">
        <v>6586.49</v>
      </c>
      <c r="F110" s="1">
        <v>469.45</v>
      </c>
      <c r="G110" s="1">
        <v>4359.17</v>
      </c>
    </row>
    <row r="111" spans="2:7" x14ac:dyDescent="0.25">
      <c r="B111" s="4">
        <v>10540</v>
      </c>
      <c r="C111" s="1">
        <v>87.41</v>
      </c>
      <c r="D111" s="1">
        <v>85.64</v>
      </c>
      <c r="E111" s="1">
        <v>6589.74</v>
      </c>
      <c r="F111" s="1">
        <v>475.97</v>
      </c>
      <c r="G111" s="1">
        <v>4447.87</v>
      </c>
    </row>
    <row r="112" spans="2:7" x14ac:dyDescent="0.25">
      <c r="B112" s="4">
        <v>10603</v>
      </c>
      <c r="C112" s="1">
        <v>87.41</v>
      </c>
      <c r="D112" s="1">
        <v>85.64</v>
      </c>
      <c r="E112" s="1">
        <v>6592.59</v>
      </c>
      <c r="F112" s="1">
        <v>480.75</v>
      </c>
      <c r="G112" s="1">
        <v>4510.62</v>
      </c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2014-04-07T14:15:36Z</dcterms:modified>
</cp:coreProperties>
</file>