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Horsetail__02D_0202_Plan__1_1_20_14" localSheetId="0">Data!$B$2:$G$90</definedName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Horsetail #02D-0202 Plan #1 1-20-141" type="6" refreshedVersion="4" background="1" saveData="1">
    <textPr codePage="932" firstRow="36" sourceFile="S:\Directional well plans\WHITING\Text Files\Horsetail #02D-0202 Plan #1 1-20-14.txt" delimited="0">
      <textFields count="7">
        <textField/>
        <textField position="10"/>
        <textField position="18"/>
        <textField position="26"/>
        <textField position="38"/>
        <textField position="51"/>
        <textField position="62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<sst xmlns="http://schemas.openxmlformats.org/spreadsheetml/2006/main" count="41" uniqueCount="37">
  <si>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</si>
  <si>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</si>
  <si>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</si>
  <si>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</si>
  <si>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</si>
  <si>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</si>
  <si>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</si>
  <si>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</si>
  <si>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</si>
  <si>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</si>
  <si>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</si>
  <si>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</si>
  <si>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</si>
  <si>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</si>
  <si>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</si>
  <si>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</si>
  <si>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</si>
  <si>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</si>
  <si>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</si>
  <si>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</si>
  <si>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</si>
  <si>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</si>
  <si>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</si>
  <si>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</si>
  <si>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</si>
  <si>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</si>
  <si>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</si>
  <si>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</si>
  <si>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</si>
  <si>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</si>
  <si>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</si>
  <si>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</si>
  <si>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</si>
  <si>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Whiting </t>
  </si>
  <si>
    <t>Sec.2-T10N-R57W</t>
  </si>
  <si>
    <t>Planned</t>
  </si>
  <si>
    <t>Horsetail #02D-0202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</si>
</sst>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Horsetail #02D-0202 Plan #1 1-20-14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J13" sqref="J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2">
        <v>0</v>
      </c>
      <c r="D2" s="22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1500</v>
      </c>
      <c r="C3" s="22">
        <v>0</v>
      </c>
      <c r="D3" s="22">
        <v>0</v>
      </c>
      <c r="E3" s="21">
        <v>1500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1600</v>
      </c>
      <c r="C4" s="22">
        <v>2</v>
      </c>
      <c r="D4" s="22">
        <v>190</v>
      </c>
      <c r="E4" s="21">
        <v>1599.98</v>
      </c>
      <c r="F4" s="21">
        <v>-1.72</v>
      </c>
      <c r="G4" s="21">
        <v>-0.3</v>
      </c>
    </row>
    <row r="5" spans="1:11" ht="15.75" thickBot="1" x14ac:dyDescent="0.3">
      <c r="A5" s="17">
        <v>96155</v>
      </c>
      <c r="B5" s="21">
        <v>1700</v>
      </c>
      <c r="C5" s="22">
        <v>2</v>
      </c>
      <c r="D5" s="22">
        <v>190</v>
      </c>
      <c r="E5" s="21">
        <v>1699.92</v>
      </c>
      <c r="F5" s="21">
        <v>-5.16</v>
      </c>
      <c r="G5" s="21">
        <v>-0.91</v>
      </c>
    </row>
    <row r="6" spans="1:11" ht="15.75" thickBot="1" x14ac:dyDescent="0.3">
      <c r="A6" s="9" t="s">
        <v>9</v>
      </c>
      <c r="B6" s="21">
        <v>1800</v>
      </c>
      <c r="C6" s="22">
        <v>2</v>
      </c>
      <c r="D6" s="22">
        <v>190</v>
      </c>
      <c r="E6" s="21">
        <v>1799.86</v>
      </c>
      <c r="F6" s="21">
        <v>-8.59</v>
      </c>
      <c r="G6" s="21">
        <v>-1.52</v>
      </c>
    </row>
    <row r="7" spans="1:11" ht="15.75" thickBot="1" x14ac:dyDescent="0.3">
      <c r="A7" s="12" t="s">
        <v>36</v>
      </c>
      <c r="B7" s="21">
        <v>1804.03</v>
      </c>
      <c r="C7" s="22">
        <v>1.9710000000000001</v>
      </c>
      <c r="D7" s="22">
        <v>192.17099999999999</v>
      </c>
      <c r="E7" s="21">
        <v>1803.89</v>
      </c>
      <c r="F7" s="21">
        <v>-8.73</v>
      </c>
      <c r="G7" s="21">
        <v>-1.54</v>
      </c>
    </row>
    <row r="8" spans="1:11" ht="15.75" thickBot="1" x14ac:dyDescent="0.3">
      <c r="A8" s="14" t="s">
        <v>12</v>
      </c>
      <c r="B8" s="21">
        <v>1900</v>
      </c>
      <c r="C8" s="22">
        <v>1.9710000000000001</v>
      </c>
      <c r="D8" s="22">
        <v>192.17099999999999</v>
      </c>
      <c r="E8" s="21">
        <v>1899.8</v>
      </c>
      <c r="F8" s="21">
        <v>-11.96</v>
      </c>
      <c r="G8" s="21">
        <v>-2.2400000000000002</v>
      </c>
    </row>
    <row r="9" spans="1:11" ht="15.75" thickBot="1" x14ac:dyDescent="0.3">
      <c r="A9" s="12"/>
      <c r="B9" s="21">
        <v>2000</v>
      </c>
      <c r="C9" s="22">
        <v>1.9710000000000001</v>
      </c>
      <c r="D9" s="22">
        <v>192.17099999999999</v>
      </c>
      <c r="E9" s="21">
        <v>1999.74</v>
      </c>
      <c r="F9" s="21">
        <v>-15.32</v>
      </c>
      <c r="G9" s="21">
        <v>-2.96</v>
      </c>
    </row>
    <row r="10" spans="1:11" ht="15.75" thickBot="1" x14ac:dyDescent="0.3">
      <c r="A10" s="13" t="s">
        <v>11</v>
      </c>
      <c r="B10" s="21">
        <v>2100</v>
      </c>
      <c r="C10" s="22">
        <v>1.9710000000000001</v>
      </c>
      <c r="D10" s="22">
        <v>192.17099999999999</v>
      </c>
      <c r="E10" s="21">
        <v>2099.6799999999998</v>
      </c>
      <c r="F10" s="21">
        <v>-18.68</v>
      </c>
      <c r="G10" s="21">
        <v>-3.69</v>
      </c>
    </row>
    <row r="11" spans="1:11" ht="15.75" thickBot="1" x14ac:dyDescent="0.3">
      <c r="A11" s="18" t="s">
        <v>34</v>
      </c>
      <c r="B11" s="21">
        <v>2200</v>
      </c>
      <c r="C11" s="22">
        <v>1.9710000000000001</v>
      </c>
      <c r="D11" s="22">
        <v>192.17099999999999</v>
      </c>
      <c r="E11" s="21">
        <v>2199.62</v>
      </c>
      <c r="F11" s="21">
        <v>-22.04</v>
      </c>
      <c r="G11" s="21">
        <v>-4.41</v>
      </c>
    </row>
    <row r="12" spans="1:11" ht="15.75" thickBot="1" x14ac:dyDescent="0.3">
      <c r="A12" s="13" t="s">
        <v>10</v>
      </c>
      <c r="B12" s="21">
        <v>2300</v>
      </c>
      <c r="C12" s="22">
        <v>1.9710000000000001</v>
      </c>
      <c r="D12" s="22">
        <v>192.17099999999999</v>
      </c>
      <c r="E12" s="21">
        <v>2299.56</v>
      </c>
      <c r="F12" s="21">
        <v>-25.4</v>
      </c>
      <c r="G12" s="21">
        <v>-5.14</v>
      </c>
    </row>
    <row r="13" spans="1:11" ht="15.75" thickBot="1" x14ac:dyDescent="0.3">
      <c r="A13" s="12" t="s">
        <v>35</v>
      </c>
      <c r="B13" s="21">
        <v>2400</v>
      </c>
      <c r="C13" s="22">
        <v>1.9710000000000001</v>
      </c>
      <c r="D13" s="22">
        <v>192.17099999999999</v>
      </c>
      <c r="E13" s="21">
        <v>2399.5</v>
      </c>
      <c r="F13" s="21">
        <v>-28.77</v>
      </c>
      <c r="G13" s="21">
        <v>-5.86</v>
      </c>
    </row>
    <row r="14" spans="1:11" ht="15.75" thickBot="1" x14ac:dyDescent="0.3">
      <c r="A14" s="13" t="s">
        <v>29</v>
      </c>
      <c r="B14" s="21">
        <v>2500</v>
      </c>
      <c r="C14" s="22">
        <v>1.9710000000000001</v>
      </c>
      <c r="D14" s="22">
        <v>192.17099999999999</v>
      </c>
      <c r="E14" s="21">
        <v>2499.44</v>
      </c>
      <c r="F14" s="21">
        <v>-32.130000000000003</v>
      </c>
      <c r="G14" s="21">
        <v>-6.59</v>
      </c>
    </row>
    <row r="15" spans="1:11" ht="15.75" thickBot="1" x14ac:dyDescent="0.3">
      <c r="A15" t="str">
        <f>INDEX(Lookup!E2:E5,Lookup!F2)</f>
        <v>Horizontal</v>
      </c>
      <c r="B15" s="21">
        <v>2600</v>
      </c>
      <c r="C15" s="22">
        <v>1.9710000000000001</v>
      </c>
      <c r="D15" s="22">
        <v>192.17099999999999</v>
      </c>
      <c r="E15" s="21">
        <v>2599.38</v>
      </c>
      <c r="F15" s="21">
        <v>-35.49</v>
      </c>
      <c r="G15" s="21">
        <v>-7.31</v>
      </c>
    </row>
    <row r="16" spans="1:11" ht="15.75" thickBot="1" x14ac:dyDescent="0.3">
      <c r="A16" s="13" t="s">
        <v>13</v>
      </c>
      <c r="B16" s="21">
        <v>2700</v>
      </c>
      <c r="C16" s="22">
        <v>1.9710000000000001</v>
      </c>
      <c r="D16" s="22">
        <v>192.17099999999999</v>
      </c>
      <c r="E16" s="21">
        <v>2699.33</v>
      </c>
      <c r="F16" s="21">
        <v>-38.85</v>
      </c>
      <c r="G16" s="21">
        <v>-8.0399999999999991</v>
      </c>
    </row>
    <row r="17" spans="1:7" ht="15.75" thickBot="1" x14ac:dyDescent="0.3">
      <c r="A17" t="str">
        <f>INDEX(Lookup!A2:A4,Lookup!B2)</f>
        <v>True</v>
      </c>
      <c r="B17" s="21">
        <v>2800</v>
      </c>
      <c r="C17" s="22">
        <v>1.9710000000000001</v>
      </c>
      <c r="D17" s="22">
        <v>192.17099999999999</v>
      </c>
      <c r="E17" s="21">
        <v>2799.27</v>
      </c>
      <c r="F17" s="21">
        <v>-42.21</v>
      </c>
      <c r="G17" s="21">
        <v>-8.76</v>
      </c>
    </row>
    <row r="18" spans="1:7" ht="15.75" thickBot="1" x14ac:dyDescent="0.3">
      <c r="A18" s="13" t="s">
        <v>15</v>
      </c>
      <c r="B18" s="21">
        <v>2900</v>
      </c>
      <c r="C18" s="22">
        <v>1.9710000000000001</v>
      </c>
      <c r="D18" s="22">
        <v>192.17099999999999</v>
      </c>
      <c r="E18" s="21">
        <v>2899.21</v>
      </c>
      <c r="F18" s="21">
        <v>-45.58</v>
      </c>
      <c r="G18" s="21">
        <v>-9.49</v>
      </c>
    </row>
    <row r="19" spans="1:7" x14ac:dyDescent="0.25">
      <c r="A19" t="e">
        <f>INDEX(Lookup!C2:C12,Lookup!D2)</f>
        <v>#VALUE!</v>
      </c>
      <c r="B19" s="21">
        <v>3000</v>
      </c>
      <c r="C19" s="22">
        <v>1.9710000000000001</v>
      </c>
      <c r="D19" s="22">
        <v>192.17099999999999</v>
      </c>
      <c r="E19" s="21">
        <v>2999.15</v>
      </c>
      <c r="F19" s="21">
        <v>-48.94</v>
      </c>
      <c r="G19" s="21">
        <v>-10.210000000000001</v>
      </c>
    </row>
    <row r="20" spans="1:7" x14ac:dyDescent="0.25">
      <c r="B20" s="21">
        <v>3100</v>
      </c>
      <c r="C20" s="22">
        <v>1.9710000000000001</v>
      </c>
      <c r="D20" s="22">
        <v>192.17099999999999</v>
      </c>
      <c r="E20" s="21">
        <v>3099.09</v>
      </c>
      <c r="F20" s="21">
        <v>-52.3</v>
      </c>
      <c r="G20" s="21">
        <v>-10.94</v>
      </c>
    </row>
    <row r="21" spans="1:7" x14ac:dyDescent="0.25">
      <c r="B21" s="21">
        <v>3200</v>
      </c>
      <c r="C21" s="22">
        <v>1.9710000000000001</v>
      </c>
      <c r="D21" s="22">
        <v>192.17099999999999</v>
      </c>
      <c r="E21" s="21">
        <v>3199.03</v>
      </c>
      <c r="F21" s="21">
        <v>-55.66</v>
      </c>
      <c r="G21" s="21">
        <v>-11.66</v>
      </c>
    </row>
    <row r="22" spans="1:7" x14ac:dyDescent="0.25">
      <c r="B22" s="21">
        <v>3300</v>
      </c>
      <c r="C22" s="22">
        <v>1.9710000000000001</v>
      </c>
      <c r="D22" s="22">
        <v>192.17099999999999</v>
      </c>
      <c r="E22" s="21">
        <v>3298.97</v>
      </c>
      <c r="F22" s="21">
        <v>-59.02</v>
      </c>
      <c r="G22" s="21">
        <v>-12.39</v>
      </c>
    </row>
    <row r="23" spans="1:7" x14ac:dyDescent="0.25">
      <c r="B23" s="21">
        <v>3400</v>
      </c>
      <c r="C23" s="22">
        <v>1.9710000000000001</v>
      </c>
      <c r="D23" s="22">
        <v>192.17099999999999</v>
      </c>
      <c r="E23" s="21">
        <v>3398.91</v>
      </c>
      <c r="F23" s="21">
        <v>-62.39</v>
      </c>
      <c r="G23" s="21">
        <v>-13.11</v>
      </c>
    </row>
    <row r="24" spans="1:7" x14ac:dyDescent="0.25">
      <c r="B24" s="21">
        <v>3500</v>
      </c>
      <c r="C24" s="22">
        <v>1.9710000000000001</v>
      </c>
      <c r="D24" s="22">
        <v>192.17099999999999</v>
      </c>
      <c r="E24" s="21">
        <v>3498.85</v>
      </c>
      <c r="F24" s="21">
        <v>-65.75</v>
      </c>
      <c r="G24" s="21">
        <v>-13.84</v>
      </c>
    </row>
    <row r="25" spans="1:7" x14ac:dyDescent="0.25">
      <c r="B25" s="21">
        <v>3600</v>
      </c>
      <c r="C25" s="22">
        <v>1.9710000000000001</v>
      </c>
      <c r="D25" s="22">
        <v>192.17099999999999</v>
      </c>
      <c r="E25" s="21">
        <v>3598.79</v>
      </c>
      <c r="F25" s="21">
        <v>-69.11</v>
      </c>
      <c r="G25" s="21">
        <v>-14.56</v>
      </c>
    </row>
    <row r="26" spans="1:7" x14ac:dyDescent="0.25">
      <c r="B26" s="21">
        <v>3700</v>
      </c>
      <c r="C26" s="22">
        <v>1.9710000000000001</v>
      </c>
      <c r="D26" s="22">
        <v>192.17099999999999</v>
      </c>
      <c r="E26" s="21">
        <v>3698.73</v>
      </c>
      <c r="F26" s="21">
        <v>-72.47</v>
      </c>
      <c r="G26" s="21">
        <v>-15.29</v>
      </c>
    </row>
    <row r="27" spans="1:7" x14ac:dyDescent="0.25">
      <c r="B27" s="21">
        <v>3800</v>
      </c>
      <c r="C27" s="22">
        <v>1.9710000000000001</v>
      </c>
      <c r="D27" s="22">
        <v>192.17099999999999</v>
      </c>
      <c r="E27" s="21">
        <v>3798.67</v>
      </c>
      <c r="F27" s="21">
        <v>-75.83</v>
      </c>
      <c r="G27" s="21">
        <v>-16.010000000000002</v>
      </c>
    </row>
    <row r="28" spans="1:7" x14ac:dyDescent="0.25">
      <c r="B28" s="21">
        <v>3900</v>
      </c>
      <c r="C28" s="22">
        <v>1.9710000000000001</v>
      </c>
      <c r="D28" s="22">
        <v>192.17099999999999</v>
      </c>
      <c r="E28" s="21">
        <v>3898.62</v>
      </c>
      <c r="F28" s="21">
        <v>-79.2</v>
      </c>
      <c r="G28" s="21">
        <v>-16.739999999999998</v>
      </c>
    </row>
    <row r="29" spans="1:7" x14ac:dyDescent="0.25">
      <c r="B29" s="21">
        <v>4000</v>
      </c>
      <c r="C29" s="22">
        <v>1.9710000000000001</v>
      </c>
      <c r="D29" s="22">
        <v>192.17099999999999</v>
      </c>
      <c r="E29" s="21">
        <v>3998.56</v>
      </c>
      <c r="F29" s="21">
        <v>-82.56</v>
      </c>
      <c r="G29" s="21">
        <v>-17.47</v>
      </c>
    </row>
    <row r="30" spans="1:7" x14ac:dyDescent="0.25">
      <c r="B30" s="21">
        <v>4100</v>
      </c>
      <c r="C30" s="22">
        <v>1.9710000000000001</v>
      </c>
      <c r="D30" s="22">
        <v>192.17099999999999</v>
      </c>
      <c r="E30" s="21">
        <v>4098.5</v>
      </c>
      <c r="F30" s="21">
        <v>-85.92</v>
      </c>
      <c r="G30" s="21">
        <v>-18.190000000000001</v>
      </c>
    </row>
    <row r="31" spans="1:7" x14ac:dyDescent="0.25">
      <c r="B31" s="21">
        <v>4200</v>
      </c>
      <c r="C31" s="22">
        <v>1.9710000000000001</v>
      </c>
      <c r="D31" s="22">
        <v>192.17099999999999</v>
      </c>
      <c r="E31" s="21">
        <v>4198.4399999999996</v>
      </c>
      <c r="F31" s="21">
        <v>-89.28</v>
      </c>
      <c r="G31" s="21">
        <v>-18.920000000000002</v>
      </c>
    </row>
    <row r="32" spans="1:7" x14ac:dyDescent="0.25">
      <c r="B32" s="21">
        <v>4300</v>
      </c>
      <c r="C32" s="22">
        <v>1.9710000000000001</v>
      </c>
      <c r="D32" s="22">
        <v>192.17099999999999</v>
      </c>
      <c r="E32" s="21">
        <v>4298.38</v>
      </c>
      <c r="F32" s="21">
        <v>-92.64</v>
      </c>
      <c r="G32" s="21">
        <v>-19.64</v>
      </c>
    </row>
    <row r="33" spans="2:7" x14ac:dyDescent="0.25">
      <c r="B33" s="21">
        <v>4400</v>
      </c>
      <c r="C33" s="22">
        <v>1.9710000000000001</v>
      </c>
      <c r="D33" s="22">
        <v>192.17099999999999</v>
      </c>
      <c r="E33" s="21">
        <v>4398.32</v>
      </c>
      <c r="F33" s="21">
        <v>-96.01</v>
      </c>
      <c r="G33" s="21">
        <v>-20.37</v>
      </c>
    </row>
    <row r="34" spans="2:7" x14ac:dyDescent="0.25">
      <c r="B34" s="21">
        <v>4500</v>
      </c>
      <c r="C34" s="22">
        <v>1.9710000000000001</v>
      </c>
      <c r="D34" s="22">
        <v>192.17099999999999</v>
      </c>
      <c r="E34" s="21">
        <v>4498.26</v>
      </c>
      <c r="F34" s="21">
        <v>-99.37</v>
      </c>
      <c r="G34" s="21">
        <v>-21.09</v>
      </c>
    </row>
    <row r="35" spans="2:7" x14ac:dyDescent="0.25">
      <c r="B35" s="21">
        <v>4600</v>
      </c>
      <c r="C35" s="22">
        <v>1.9710000000000001</v>
      </c>
      <c r="D35" s="22">
        <v>192.17099999999999</v>
      </c>
      <c r="E35" s="21">
        <v>4598.2</v>
      </c>
      <c r="F35" s="21">
        <v>-102.73</v>
      </c>
      <c r="G35" s="21">
        <v>-21.82</v>
      </c>
    </row>
    <row r="36" spans="2:7" x14ac:dyDescent="0.25">
      <c r="B36" s="21">
        <v>4700</v>
      </c>
      <c r="C36" s="22">
        <v>1.9710000000000001</v>
      </c>
      <c r="D36" s="22">
        <v>192.17099999999999</v>
      </c>
      <c r="E36" s="21">
        <v>4698.1400000000003</v>
      </c>
      <c r="F36" s="21">
        <v>-106.09</v>
      </c>
      <c r="G36" s="21">
        <v>-22.54</v>
      </c>
    </row>
    <row r="37" spans="2:7" x14ac:dyDescent="0.25">
      <c r="B37" s="21">
        <v>4800</v>
      </c>
      <c r="C37" s="22">
        <v>1.9710000000000001</v>
      </c>
      <c r="D37" s="22">
        <v>192.17099999999999</v>
      </c>
      <c r="E37" s="21">
        <v>4798.08</v>
      </c>
      <c r="F37" s="21">
        <v>-109.45</v>
      </c>
      <c r="G37" s="21">
        <v>-23.27</v>
      </c>
    </row>
    <row r="38" spans="2:7" x14ac:dyDescent="0.25">
      <c r="B38" s="21">
        <v>4900</v>
      </c>
      <c r="C38" s="22">
        <v>1.9710000000000001</v>
      </c>
      <c r="D38" s="22">
        <v>192.17099999999999</v>
      </c>
      <c r="E38" s="21">
        <v>4898.0200000000004</v>
      </c>
      <c r="F38" s="21">
        <v>-112.82</v>
      </c>
      <c r="G38" s="21">
        <v>-23.99</v>
      </c>
    </row>
    <row r="39" spans="2:7" x14ac:dyDescent="0.25">
      <c r="B39" s="21">
        <v>5000</v>
      </c>
      <c r="C39" s="22">
        <v>1.9710000000000001</v>
      </c>
      <c r="D39" s="22">
        <v>192.17099999999999</v>
      </c>
      <c r="E39" s="21">
        <v>4997.96</v>
      </c>
      <c r="F39" s="21">
        <v>-116.18</v>
      </c>
      <c r="G39" s="21">
        <v>-24.72</v>
      </c>
    </row>
    <row r="40" spans="2:7" x14ac:dyDescent="0.25">
      <c r="B40" s="21">
        <v>5100</v>
      </c>
      <c r="C40" s="22">
        <v>1.9710000000000001</v>
      </c>
      <c r="D40" s="22">
        <v>192.17099999999999</v>
      </c>
      <c r="E40" s="21">
        <v>5097.91</v>
      </c>
      <c r="F40" s="21">
        <v>-119.54</v>
      </c>
      <c r="G40" s="21">
        <v>-25.44</v>
      </c>
    </row>
    <row r="41" spans="2:7" x14ac:dyDescent="0.25">
      <c r="B41" s="21">
        <v>5138.16</v>
      </c>
      <c r="C41" s="22">
        <v>1.9710000000000001</v>
      </c>
      <c r="D41" s="22">
        <v>192.17099999999999</v>
      </c>
      <c r="E41" s="21">
        <v>5136.04</v>
      </c>
      <c r="F41" s="21">
        <v>-120.82</v>
      </c>
      <c r="G41" s="21">
        <v>-25.72</v>
      </c>
    </row>
    <row r="42" spans="2:7" x14ac:dyDescent="0.25">
      <c r="B42" s="21">
        <v>5200</v>
      </c>
      <c r="C42" s="22">
        <v>8.7729999999999997</v>
      </c>
      <c r="D42" s="22">
        <v>192.03800000000001</v>
      </c>
      <c r="E42" s="21">
        <v>5197.58</v>
      </c>
      <c r="F42" s="21">
        <v>-126.48</v>
      </c>
      <c r="G42" s="21">
        <v>-26.93</v>
      </c>
    </row>
    <row r="43" spans="2:7" x14ac:dyDescent="0.25">
      <c r="B43" s="21">
        <v>5300</v>
      </c>
      <c r="C43" s="22">
        <v>19.773</v>
      </c>
      <c r="D43" s="22">
        <v>192.01599999999999</v>
      </c>
      <c r="E43" s="21">
        <v>5294.34</v>
      </c>
      <c r="F43" s="21">
        <v>-150.56</v>
      </c>
      <c r="G43" s="21">
        <v>-32.06</v>
      </c>
    </row>
    <row r="44" spans="2:7" x14ac:dyDescent="0.25">
      <c r="B44" s="21">
        <v>5400</v>
      </c>
      <c r="C44" s="22">
        <v>30.773</v>
      </c>
      <c r="D44" s="22">
        <v>192.01</v>
      </c>
      <c r="E44" s="21">
        <v>5384.63</v>
      </c>
      <c r="F44" s="21">
        <v>-192.25</v>
      </c>
      <c r="G44" s="21">
        <v>-40.93</v>
      </c>
    </row>
    <row r="45" spans="2:7" x14ac:dyDescent="0.25">
      <c r="B45" s="21">
        <v>5500</v>
      </c>
      <c r="C45" s="22">
        <v>41.773000000000003</v>
      </c>
      <c r="D45" s="22">
        <v>192.00700000000001</v>
      </c>
      <c r="E45" s="21">
        <v>5465.13</v>
      </c>
      <c r="F45" s="21">
        <v>-250.03</v>
      </c>
      <c r="G45" s="21">
        <v>-53.22</v>
      </c>
    </row>
    <row r="46" spans="2:7" x14ac:dyDescent="0.25">
      <c r="B46" s="21">
        <v>5600</v>
      </c>
      <c r="C46" s="22">
        <v>52.773000000000003</v>
      </c>
      <c r="D46" s="22">
        <v>192.00399999999999</v>
      </c>
      <c r="E46" s="21">
        <v>5532.87</v>
      </c>
      <c r="F46" s="21">
        <v>-321.77999999999997</v>
      </c>
      <c r="G46" s="21">
        <v>-68.47</v>
      </c>
    </row>
    <row r="47" spans="2:7" x14ac:dyDescent="0.25">
      <c r="B47" s="21">
        <v>5700</v>
      </c>
      <c r="C47" s="22">
        <v>63.773000000000003</v>
      </c>
      <c r="D47" s="22">
        <v>192.00299999999999</v>
      </c>
      <c r="E47" s="21">
        <v>5585.38</v>
      </c>
      <c r="F47" s="21">
        <v>-404.85</v>
      </c>
      <c r="G47" s="21">
        <v>-86.14</v>
      </c>
    </row>
    <row r="48" spans="2:7" x14ac:dyDescent="0.25">
      <c r="B48" s="21">
        <v>5800</v>
      </c>
      <c r="C48" s="22">
        <v>74.772999999999996</v>
      </c>
      <c r="D48" s="22">
        <v>192.00200000000001</v>
      </c>
      <c r="E48" s="21">
        <v>5620.71</v>
      </c>
      <c r="F48" s="21">
        <v>-496.19</v>
      </c>
      <c r="G48" s="21">
        <v>-105.56</v>
      </c>
    </row>
    <row r="49" spans="2:7" x14ac:dyDescent="0.25">
      <c r="B49" s="21">
        <v>5900</v>
      </c>
      <c r="C49" s="22">
        <v>85.772999999999996</v>
      </c>
      <c r="D49" s="22">
        <v>192</v>
      </c>
      <c r="E49" s="21">
        <v>5637.58</v>
      </c>
      <c r="F49" s="21">
        <v>-592.45000000000005</v>
      </c>
      <c r="G49" s="21">
        <v>-126.02</v>
      </c>
    </row>
    <row r="50" spans="2:7" x14ac:dyDescent="0.25">
      <c r="B50" s="21">
        <v>5938.43</v>
      </c>
      <c r="C50" s="22">
        <v>90</v>
      </c>
      <c r="D50" s="22">
        <v>192</v>
      </c>
      <c r="E50" s="21">
        <v>5639</v>
      </c>
      <c r="F50" s="21">
        <v>-630</v>
      </c>
      <c r="G50" s="21">
        <v>-134</v>
      </c>
    </row>
    <row r="51" spans="2:7" x14ac:dyDescent="0.25">
      <c r="B51" s="21">
        <v>6000</v>
      </c>
      <c r="C51" s="22">
        <v>90</v>
      </c>
      <c r="D51" s="22">
        <v>190.15299999999999</v>
      </c>
      <c r="E51" s="21">
        <v>5639</v>
      </c>
      <c r="F51" s="21">
        <v>-690.43</v>
      </c>
      <c r="G51" s="21">
        <v>-145.83000000000001</v>
      </c>
    </row>
    <row r="52" spans="2:7" x14ac:dyDescent="0.25">
      <c r="B52" s="21">
        <v>6100</v>
      </c>
      <c r="C52" s="22">
        <v>90</v>
      </c>
      <c r="D52" s="22">
        <v>187.15299999999999</v>
      </c>
      <c r="E52" s="21">
        <v>5639</v>
      </c>
      <c r="F52" s="21">
        <v>-789.28</v>
      </c>
      <c r="G52" s="21">
        <v>-160.87</v>
      </c>
    </row>
    <row r="53" spans="2:7" x14ac:dyDescent="0.25">
      <c r="B53" s="21">
        <v>6200</v>
      </c>
      <c r="C53" s="22">
        <v>90</v>
      </c>
      <c r="D53" s="22">
        <v>184.15299999999999</v>
      </c>
      <c r="E53" s="21">
        <v>5639</v>
      </c>
      <c r="F53" s="21">
        <v>-888.78</v>
      </c>
      <c r="G53" s="21">
        <v>-170.72</v>
      </c>
    </row>
    <row r="54" spans="2:7" x14ac:dyDescent="0.25">
      <c r="B54" s="21">
        <v>6300</v>
      </c>
      <c r="C54" s="22">
        <v>90</v>
      </c>
      <c r="D54" s="22">
        <v>181.15299999999999</v>
      </c>
      <c r="E54" s="21">
        <v>5639</v>
      </c>
      <c r="F54" s="21">
        <v>-988.66</v>
      </c>
      <c r="G54" s="21">
        <v>-175.35</v>
      </c>
    </row>
    <row r="55" spans="2:7" x14ac:dyDescent="0.25">
      <c r="B55" s="21">
        <v>6338.32</v>
      </c>
      <c r="C55" s="22">
        <v>90</v>
      </c>
      <c r="D55" s="22">
        <v>180.00299999999999</v>
      </c>
      <c r="E55" s="21">
        <v>5639</v>
      </c>
      <c r="F55" s="21">
        <v>-1026.98</v>
      </c>
      <c r="G55" s="21">
        <v>-175.74</v>
      </c>
    </row>
    <row r="56" spans="2:7" x14ac:dyDescent="0.25">
      <c r="B56" s="21">
        <v>6400</v>
      </c>
      <c r="C56" s="22">
        <v>90</v>
      </c>
      <c r="D56" s="22">
        <v>180.00299999999999</v>
      </c>
      <c r="E56" s="21">
        <v>5639</v>
      </c>
      <c r="F56" s="21">
        <v>-1088.6600000000001</v>
      </c>
      <c r="G56" s="21">
        <v>-175.74</v>
      </c>
    </row>
    <row r="57" spans="2:7" x14ac:dyDescent="0.25">
      <c r="B57" s="21">
        <v>6500</v>
      </c>
      <c r="C57" s="22">
        <v>90</v>
      </c>
      <c r="D57" s="22">
        <v>180.00299999999999</v>
      </c>
      <c r="E57" s="21">
        <v>5639</v>
      </c>
      <c r="F57" s="21">
        <v>-1188.6600000000001</v>
      </c>
      <c r="G57" s="21">
        <v>-175.74</v>
      </c>
    </row>
    <row r="58" spans="2:7" x14ac:dyDescent="0.25">
      <c r="B58" s="21">
        <v>6600</v>
      </c>
      <c r="C58" s="22">
        <v>90</v>
      </c>
      <c r="D58" s="22">
        <v>180.00299999999999</v>
      </c>
      <c r="E58" s="21">
        <v>5639</v>
      </c>
      <c r="F58" s="21">
        <v>-1288.6600000000001</v>
      </c>
      <c r="G58" s="21">
        <v>-175.75</v>
      </c>
    </row>
    <row r="59" spans="2:7" x14ac:dyDescent="0.25">
      <c r="B59" s="21">
        <v>6700</v>
      </c>
      <c r="C59" s="22">
        <v>90</v>
      </c>
      <c r="D59" s="22">
        <v>180.00299999999999</v>
      </c>
      <c r="E59" s="21">
        <v>5639</v>
      </c>
      <c r="F59" s="21">
        <v>-1388.66</v>
      </c>
      <c r="G59" s="21">
        <v>-175.76</v>
      </c>
    </row>
    <row r="60" spans="2:7" x14ac:dyDescent="0.25">
      <c r="B60" s="21">
        <v>6800</v>
      </c>
      <c r="C60" s="22">
        <v>90</v>
      </c>
      <c r="D60" s="22">
        <v>180.00299999999999</v>
      </c>
      <c r="E60" s="21">
        <v>5639</v>
      </c>
      <c r="F60" s="21">
        <v>-1488.66</v>
      </c>
      <c r="G60" s="21">
        <v>-175.76</v>
      </c>
    </row>
    <row r="61" spans="2:7" x14ac:dyDescent="0.25">
      <c r="B61" s="21">
        <v>6900</v>
      </c>
      <c r="C61" s="22">
        <v>90</v>
      </c>
      <c r="D61" s="22">
        <v>180.00299999999999</v>
      </c>
      <c r="E61" s="21">
        <v>5639</v>
      </c>
      <c r="F61" s="21">
        <v>-1588.66</v>
      </c>
      <c r="G61" s="21">
        <v>-175.77</v>
      </c>
    </row>
    <row r="62" spans="2:7" x14ac:dyDescent="0.25">
      <c r="B62" s="21">
        <v>7000</v>
      </c>
      <c r="C62" s="22">
        <v>90</v>
      </c>
      <c r="D62" s="22">
        <v>180.00299999999999</v>
      </c>
      <c r="E62" s="21">
        <v>5639</v>
      </c>
      <c r="F62" s="21">
        <v>-1688.66</v>
      </c>
      <c r="G62" s="21">
        <v>-175.77</v>
      </c>
    </row>
    <row r="63" spans="2:7" x14ac:dyDescent="0.25">
      <c r="B63" s="21">
        <v>7100</v>
      </c>
      <c r="C63" s="22">
        <v>90</v>
      </c>
      <c r="D63" s="22">
        <v>180.00299999999999</v>
      </c>
      <c r="E63" s="21">
        <v>5639</v>
      </c>
      <c r="F63" s="21">
        <v>-1788.66</v>
      </c>
      <c r="G63" s="21">
        <v>-175.78</v>
      </c>
    </row>
    <row r="64" spans="2:7" x14ac:dyDescent="0.25">
      <c r="B64" s="21">
        <v>7200</v>
      </c>
      <c r="C64" s="22">
        <v>90</v>
      </c>
      <c r="D64" s="22">
        <v>180.00299999999999</v>
      </c>
      <c r="E64" s="21">
        <v>5639</v>
      </c>
      <c r="F64" s="21">
        <v>-1888.66</v>
      </c>
      <c r="G64" s="21">
        <v>-175.78</v>
      </c>
    </row>
    <row r="65" spans="2:7" x14ac:dyDescent="0.25">
      <c r="B65" s="21">
        <v>7300</v>
      </c>
      <c r="C65" s="22">
        <v>90</v>
      </c>
      <c r="D65" s="22">
        <v>180.00299999999999</v>
      </c>
      <c r="E65" s="21">
        <v>5639</v>
      </c>
      <c r="F65" s="21">
        <v>-1988.66</v>
      </c>
      <c r="G65" s="21">
        <v>-175.79</v>
      </c>
    </row>
    <row r="66" spans="2:7" x14ac:dyDescent="0.25">
      <c r="B66" s="21">
        <v>7400</v>
      </c>
      <c r="C66" s="22">
        <v>90</v>
      </c>
      <c r="D66" s="22">
        <v>180.00299999999999</v>
      </c>
      <c r="E66" s="21">
        <v>5639</v>
      </c>
      <c r="F66" s="21">
        <v>-2088.66</v>
      </c>
      <c r="G66" s="21">
        <v>-175.79</v>
      </c>
    </row>
    <row r="67" spans="2:7" x14ac:dyDescent="0.25">
      <c r="B67" s="21">
        <v>7500</v>
      </c>
      <c r="C67" s="22">
        <v>90</v>
      </c>
      <c r="D67" s="22">
        <v>180.00299999999999</v>
      </c>
      <c r="E67" s="21">
        <v>5639</v>
      </c>
      <c r="F67" s="21">
        <v>-2188.66</v>
      </c>
      <c r="G67" s="21">
        <v>-175.8</v>
      </c>
    </row>
    <row r="68" spans="2:7" x14ac:dyDescent="0.25">
      <c r="B68" s="21">
        <v>7600</v>
      </c>
      <c r="C68" s="22">
        <v>90</v>
      </c>
      <c r="D68" s="22">
        <v>180.00299999999999</v>
      </c>
      <c r="E68" s="21">
        <v>5639</v>
      </c>
      <c r="F68" s="21">
        <v>-2288.66</v>
      </c>
      <c r="G68" s="21">
        <v>-175.8</v>
      </c>
    </row>
    <row r="69" spans="2:7" x14ac:dyDescent="0.25">
      <c r="B69" s="21">
        <v>7700</v>
      </c>
      <c r="C69" s="22">
        <v>90</v>
      </c>
      <c r="D69" s="22">
        <v>180.00299999999999</v>
      </c>
      <c r="E69" s="21">
        <v>5639</v>
      </c>
      <c r="F69" s="21">
        <v>-2388.66</v>
      </c>
      <c r="G69" s="21">
        <v>-175.81</v>
      </c>
    </row>
    <row r="70" spans="2:7" x14ac:dyDescent="0.25">
      <c r="B70" s="21">
        <v>7800</v>
      </c>
      <c r="C70" s="22">
        <v>90</v>
      </c>
      <c r="D70" s="22">
        <v>180.00299999999999</v>
      </c>
      <c r="E70" s="21">
        <v>5639</v>
      </c>
      <c r="F70" s="21">
        <v>-2488.66</v>
      </c>
      <c r="G70" s="21">
        <v>-175.82</v>
      </c>
    </row>
    <row r="71" spans="2:7" x14ac:dyDescent="0.25">
      <c r="B71" s="21">
        <v>7900</v>
      </c>
      <c r="C71" s="22">
        <v>90</v>
      </c>
      <c r="D71" s="22">
        <v>180.00299999999999</v>
      </c>
      <c r="E71" s="21">
        <v>5639</v>
      </c>
      <c r="F71" s="21">
        <v>-2588.66</v>
      </c>
      <c r="G71" s="21">
        <v>-175.82</v>
      </c>
    </row>
    <row r="72" spans="2:7" x14ac:dyDescent="0.25">
      <c r="B72" s="21">
        <v>8000</v>
      </c>
      <c r="C72" s="22">
        <v>90</v>
      </c>
      <c r="D72" s="22">
        <v>180.00299999999999</v>
      </c>
      <c r="E72" s="21">
        <v>5639</v>
      </c>
      <c r="F72" s="21">
        <v>-2688.66</v>
      </c>
      <c r="G72" s="21">
        <v>-175.83</v>
      </c>
    </row>
    <row r="73" spans="2:7" x14ac:dyDescent="0.25">
      <c r="B73" s="21">
        <v>8100</v>
      </c>
      <c r="C73" s="22">
        <v>90</v>
      </c>
      <c r="D73" s="22">
        <v>180.00299999999999</v>
      </c>
      <c r="E73" s="21">
        <v>5639</v>
      </c>
      <c r="F73" s="21">
        <v>-2788.66</v>
      </c>
      <c r="G73" s="21">
        <v>-175.83</v>
      </c>
    </row>
    <row r="74" spans="2:7" x14ac:dyDescent="0.25">
      <c r="B74" s="21">
        <v>8200</v>
      </c>
      <c r="C74" s="22">
        <v>90</v>
      </c>
      <c r="D74" s="22">
        <v>180.00299999999999</v>
      </c>
      <c r="E74" s="21">
        <v>5639</v>
      </c>
      <c r="F74" s="21">
        <v>-2888.66</v>
      </c>
      <c r="G74" s="21">
        <v>-175.84</v>
      </c>
    </row>
    <row r="75" spans="2:7" x14ac:dyDescent="0.25">
      <c r="B75" s="21">
        <v>8300</v>
      </c>
      <c r="C75" s="22">
        <v>90</v>
      </c>
      <c r="D75" s="22">
        <v>180.00299999999999</v>
      </c>
      <c r="E75" s="21">
        <v>5639</v>
      </c>
      <c r="F75" s="21">
        <v>-2988.66</v>
      </c>
      <c r="G75" s="21">
        <v>-175.84</v>
      </c>
    </row>
    <row r="76" spans="2:7" x14ac:dyDescent="0.25">
      <c r="B76" s="21">
        <v>8400</v>
      </c>
      <c r="C76" s="22">
        <v>90</v>
      </c>
      <c r="D76" s="22">
        <v>180.00299999999999</v>
      </c>
      <c r="E76" s="21">
        <v>5639</v>
      </c>
      <c r="F76" s="21">
        <v>-3088.66</v>
      </c>
      <c r="G76" s="21">
        <v>-175.85</v>
      </c>
    </row>
    <row r="77" spans="2:7" x14ac:dyDescent="0.25">
      <c r="B77" s="21">
        <v>8500</v>
      </c>
      <c r="C77" s="22">
        <v>90</v>
      </c>
      <c r="D77" s="22">
        <v>180.00299999999999</v>
      </c>
      <c r="E77" s="21">
        <v>5639</v>
      </c>
      <c r="F77" s="21">
        <v>-3188.66</v>
      </c>
      <c r="G77" s="21">
        <v>-175.85</v>
      </c>
    </row>
    <row r="78" spans="2:7" x14ac:dyDescent="0.25">
      <c r="B78" s="21">
        <v>8600</v>
      </c>
      <c r="C78" s="22">
        <v>90</v>
      </c>
      <c r="D78" s="22">
        <v>180.00299999999999</v>
      </c>
      <c r="E78" s="21">
        <v>5639</v>
      </c>
      <c r="F78" s="21">
        <v>-3288.66</v>
      </c>
      <c r="G78" s="21">
        <v>-175.86</v>
      </c>
    </row>
    <row r="79" spans="2:7" x14ac:dyDescent="0.25">
      <c r="B79" s="21">
        <v>8700</v>
      </c>
      <c r="C79" s="22">
        <v>90</v>
      </c>
      <c r="D79" s="22">
        <v>180.00299999999999</v>
      </c>
      <c r="E79" s="21">
        <v>5639</v>
      </c>
      <c r="F79" s="21">
        <v>-3388.66</v>
      </c>
      <c r="G79" s="21">
        <v>-175.87</v>
      </c>
    </row>
    <row r="80" spans="2:7" x14ac:dyDescent="0.25">
      <c r="B80" s="21">
        <v>8800</v>
      </c>
      <c r="C80" s="22">
        <v>90</v>
      </c>
      <c r="D80" s="22">
        <v>180.00299999999999</v>
      </c>
      <c r="E80" s="21">
        <v>5639</v>
      </c>
      <c r="F80" s="21">
        <v>-3488.66</v>
      </c>
      <c r="G80" s="21">
        <v>-175.87</v>
      </c>
    </row>
    <row r="81" spans="2:7" x14ac:dyDescent="0.25">
      <c r="B81" s="21">
        <v>8900</v>
      </c>
      <c r="C81" s="22">
        <v>90</v>
      </c>
      <c r="D81" s="22">
        <v>180.00299999999999</v>
      </c>
      <c r="E81" s="21">
        <v>5639</v>
      </c>
      <c r="F81" s="21">
        <v>-3588.66</v>
      </c>
      <c r="G81" s="21">
        <v>-175.88</v>
      </c>
    </row>
    <row r="82" spans="2:7" x14ac:dyDescent="0.25">
      <c r="B82" s="21">
        <v>9000</v>
      </c>
      <c r="C82" s="22">
        <v>90</v>
      </c>
      <c r="D82" s="22">
        <v>180.00299999999999</v>
      </c>
      <c r="E82" s="21">
        <v>5639</v>
      </c>
      <c r="F82" s="21">
        <v>-3688.66</v>
      </c>
      <c r="G82" s="21">
        <v>-175.88</v>
      </c>
    </row>
    <row r="83" spans="2:7" x14ac:dyDescent="0.25">
      <c r="B83" s="21">
        <v>9100</v>
      </c>
      <c r="C83" s="22">
        <v>90</v>
      </c>
      <c r="D83" s="22">
        <v>180.00299999999999</v>
      </c>
      <c r="E83" s="21">
        <v>5639</v>
      </c>
      <c r="F83" s="21">
        <v>-3788.66</v>
      </c>
      <c r="G83" s="21">
        <v>-175.89</v>
      </c>
    </row>
    <row r="84" spans="2:7" x14ac:dyDescent="0.25">
      <c r="B84" s="21">
        <v>9200</v>
      </c>
      <c r="C84" s="22">
        <v>90</v>
      </c>
      <c r="D84" s="22">
        <v>180.00299999999999</v>
      </c>
      <c r="E84" s="21">
        <v>5639</v>
      </c>
      <c r="F84" s="21">
        <v>-3888.66</v>
      </c>
      <c r="G84" s="21">
        <v>-175.89</v>
      </c>
    </row>
    <row r="85" spans="2:7" x14ac:dyDescent="0.25">
      <c r="B85" s="21">
        <v>9300</v>
      </c>
      <c r="C85" s="22">
        <v>90</v>
      </c>
      <c r="D85" s="22">
        <v>180.00299999999999</v>
      </c>
      <c r="E85" s="21">
        <v>5639</v>
      </c>
      <c r="F85" s="21">
        <v>-3988.66</v>
      </c>
      <c r="G85" s="21">
        <v>-175.9</v>
      </c>
    </row>
    <row r="86" spans="2:7" x14ac:dyDescent="0.25">
      <c r="B86" s="21">
        <v>9400</v>
      </c>
      <c r="C86" s="22">
        <v>90</v>
      </c>
      <c r="D86" s="22">
        <v>180.00299999999999</v>
      </c>
      <c r="E86" s="21">
        <v>5639</v>
      </c>
      <c r="F86" s="21">
        <v>-4088.66</v>
      </c>
      <c r="G86" s="21">
        <v>-175.9</v>
      </c>
    </row>
    <row r="87" spans="2:7" x14ac:dyDescent="0.25">
      <c r="B87" s="21">
        <v>9500</v>
      </c>
      <c r="C87" s="22">
        <v>90</v>
      </c>
      <c r="D87" s="22">
        <v>180.00299999999999</v>
      </c>
      <c r="E87" s="21">
        <v>5639</v>
      </c>
      <c r="F87" s="21">
        <v>-4188.66</v>
      </c>
      <c r="G87" s="21">
        <v>-175.91</v>
      </c>
    </row>
    <row r="88" spans="2:7" x14ac:dyDescent="0.25">
      <c r="B88" s="21">
        <v>9600</v>
      </c>
      <c r="C88" s="22">
        <v>90</v>
      </c>
      <c r="D88" s="22">
        <v>180.00299999999999</v>
      </c>
      <c r="E88" s="21">
        <v>5639</v>
      </c>
      <c r="F88" s="21">
        <v>-4288.66</v>
      </c>
      <c r="G88" s="21">
        <v>-175.91</v>
      </c>
    </row>
    <row r="89" spans="2:7" x14ac:dyDescent="0.25">
      <c r="B89" s="21">
        <v>9700</v>
      </c>
      <c r="C89" s="22">
        <v>90</v>
      </c>
      <c r="D89" s="22">
        <v>180.00299999999999</v>
      </c>
      <c r="E89" s="21">
        <v>5639</v>
      </c>
      <c r="F89" s="21">
        <v>-4388.66</v>
      </c>
      <c r="G89" s="21">
        <v>-175.92</v>
      </c>
    </row>
    <row r="90" spans="2:7" x14ac:dyDescent="0.25">
      <c r="B90" s="21">
        <v>9714.74</v>
      </c>
      <c r="C90" s="22">
        <v>90</v>
      </c>
      <c r="D90" s="22">
        <v>180.00299999999999</v>
      </c>
      <c r="E90" s="21">
        <v>5639</v>
      </c>
      <c r="F90" s="21">
        <v>-4403.3999999999996</v>
      </c>
      <c r="G90" s="21">
        <v>-175.92</v>
      </c>
    </row>
    <row r="91" spans="2:7" x14ac:dyDescent="0.25">
      <c r="B91" s="19"/>
      <c r="C91" s="20"/>
      <c r="D91" s="20"/>
      <c r="E91" s="21"/>
      <c r="F91" s="21"/>
      <c r="G91" s="21"/>
    </row>
    <row r="92" spans="2:7" x14ac:dyDescent="0.25">
      <c r="B92" s="19"/>
      <c r="C92" s="20"/>
      <c r="D92" s="20"/>
      <c r="E92" s="21"/>
      <c r="F92" s="21"/>
      <c r="G92" s="21"/>
    </row>
    <row r="93" spans="2:7" x14ac:dyDescent="0.25">
      <c r="B93" s="19"/>
      <c r="C93" s="20"/>
      <c r="D93" s="20"/>
      <c r="E93" s="21"/>
      <c r="F93" s="21"/>
      <c r="G93" s="21"/>
    </row>
    <row r="94" spans="2:7" x14ac:dyDescent="0.25">
      <c r="B94" s="19"/>
      <c r="C94" s="20"/>
      <c r="D94" s="20"/>
      <c r="E94" s="21"/>
      <c r="F94" s="21"/>
      <c r="G94" s="21"/>
    </row>
    <row r="95" spans="2:7" x14ac:dyDescent="0.25">
      <c r="B95" s="19"/>
      <c r="C95" s="20"/>
      <c r="D95" s="20"/>
      <c r="E95" s="21"/>
      <c r="F95" s="21"/>
      <c r="G95" s="21"/>
    </row>
    <row r="96" spans="2:7" x14ac:dyDescent="0.25">
      <c r="B96" s="19"/>
      <c r="C96" s="20"/>
      <c r="D96" s="20"/>
      <c r="E96" s="21"/>
      <c r="F96" s="21"/>
      <c r="G96" s="21"/>
    </row>
    <row r="97" spans="2:7" x14ac:dyDescent="0.25">
      <c r="B97" s="19"/>
      <c r="C97" s="20"/>
      <c r="D97" s="20"/>
      <c r="E97" s="21"/>
      <c r="F97" s="21"/>
      <c r="G97" s="2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Data</vt:lpstr>
      <vt:lpstr>Lookup</vt:lpstr>
      <vt:lpstr>Data!Horsetail__02D_0202_Plan__1_1_20_14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2014-01-20T20:40:26Z</dcterms:modified>
</cp:coreProperties>
</file>