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ockroft_B11_62_1HN___Survey_Report___Standard" localSheetId="0">Data!$B$2:$G$103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ockroft B11-62-1HN - Survey Report - Standard" type="6" refreshedVersion="4" background="1" saveData="1">
    <textPr codePage="932" firstRow="35" sourceFile="C:\Users\hb42636\Desktop\Well Plans\EOW\Cockroft B11-62-1HN\EOW_COMPLETE\Cockroft B11-62-1HN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<sst xmlns="http://schemas.openxmlformats.org/spreadsheetml/2006/main" count="42" uniqueCount="38">
  <si>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</si>
  <si>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</si>
  <si>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</si>
  <si>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</si>
  <si>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</si>
  <si>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</si>
  <si>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</si>
  <si>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</si>
  <si>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</si>
  <si>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</si>
  <si>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</si>
  <si>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</si>
  <si>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</si>
  <si>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</si>
  <si>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</si>
  <si>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</si>
  <si>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</si>
  <si>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</si>
  <si>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</si>
  <si>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</si>
  <si>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</si>
  <si>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</si>
  <si>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</si>
  <si>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</si>
  <si>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</si>
  <si>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</si>
  <si>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</si>
  <si>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</si>
  <si>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</si>
  <si>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</si>
  <si>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</si>
  <si>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</si>
  <si>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</si>
  <si>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</si>
  <si>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Cockroft B11-62-1HN</t>
  </si>
  <si>
    <t>05-123-37202</t>
  </si>
  <si>
    <t>SWSW  11 5N  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</si>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</sst>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ockroft B11-62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3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303</v>
      </c>
      <c r="C3" s="6">
        <v>0</v>
      </c>
      <c r="D3" s="17">
        <v>0</v>
      </c>
      <c r="E3" s="5">
        <v>303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580</v>
      </c>
      <c r="C4" s="6">
        <v>0.2</v>
      </c>
      <c r="D4" s="17">
        <v>0</v>
      </c>
      <c r="E4" s="5">
        <v>580</v>
      </c>
      <c r="F4" s="5">
        <v>0.48</v>
      </c>
      <c r="G4" s="5">
        <v>0</v>
      </c>
    </row>
    <row r="5" spans="1:11" ht="15.75" thickBot="1" x14ac:dyDescent="0.3">
      <c r="A5" s="13">
        <v>100322</v>
      </c>
      <c r="B5" s="5">
        <v>718</v>
      </c>
      <c r="C5" s="6">
        <v>0.42</v>
      </c>
      <c r="D5" s="17">
        <v>348.8</v>
      </c>
      <c r="E5" s="5">
        <v>718</v>
      </c>
      <c r="F5" s="5">
        <v>1.22</v>
      </c>
      <c r="G5" s="5">
        <v>-0.1</v>
      </c>
    </row>
    <row r="6" spans="1:11" ht="15.75" thickBot="1" x14ac:dyDescent="0.3">
      <c r="A6" s="11" t="s">
        <v>9</v>
      </c>
      <c r="B6" s="5">
        <v>810</v>
      </c>
      <c r="C6" s="6">
        <v>0.15</v>
      </c>
      <c r="D6" s="5">
        <v>312.75</v>
      </c>
      <c r="E6" s="5">
        <v>810</v>
      </c>
      <c r="F6" s="5">
        <v>1.63</v>
      </c>
      <c r="G6" s="5">
        <v>-0.25</v>
      </c>
    </row>
    <row r="7" spans="1:11" ht="15.75" thickBot="1" x14ac:dyDescent="0.3">
      <c r="A7" s="14" t="s">
        <v>34</v>
      </c>
      <c r="B7" s="5">
        <v>902</v>
      </c>
      <c r="C7" s="6">
        <v>0.36</v>
      </c>
      <c r="D7" s="5">
        <v>11.31</v>
      </c>
      <c r="E7" s="5">
        <v>902</v>
      </c>
      <c r="F7" s="5">
        <v>2</v>
      </c>
      <c r="G7" s="5">
        <v>-0.28000000000000003</v>
      </c>
    </row>
    <row r="8" spans="1:11" ht="15.75" thickBot="1" x14ac:dyDescent="0.3">
      <c r="A8" s="21" t="s">
        <v>12</v>
      </c>
      <c r="B8" s="5">
        <v>995</v>
      </c>
      <c r="C8" s="6">
        <v>0.57999999999999996</v>
      </c>
      <c r="D8" s="5">
        <v>325.37</v>
      </c>
      <c r="E8" s="5">
        <v>994.99</v>
      </c>
      <c r="F8" s="5">
        <v>2.67</v>
      </c>
      <c r="G8" s="5">
        <v>-0.49</v>
      </c>
    </row>
    <row r="9" spans="1:11" ht="15.75" thickBot="1" x14ac:dyDescent="0.3">
      <c r="A9" s="14" t="s">
        <v>35</v>
      </c>
      <c r="B9" s="5">
        <v>1087</v>
      </c>
      <c r="C9" s="6">
        <v>0.37</v>
      </c>
      <c r="D9" s="5">
        <v>313.27999999999997</v>
      </c>
      <c r="E9" s="5">
        <v>1086.99</v>
      </c>
      <c r="F9" s="5">
        <v>3.26</v>
      </c>
      <c r="G9" s="5">
        <v>-0.97</v>
      </c>
    </row>
    <row r="10" spans="1:11" ht="15.75" thickBot="1" x14ac:dyDescent="0.3">
      <c r="A10" s="15" t="s">
        <v>11</v>
      </c>
      <c r="B10" s="5">
        <v>1180</v>
      </c>
      <c r="C10" s="6">
        <v>0.49</v>
      </c>
      <c r="D10" s="5">
        <v>333.63</v>
      </c>
      <c r="E10" s="5">
        <v>1179.99</v>
      </c>
      <c r="F10" s="5">
        <v>3.82</v>
      </c>
      <c r="G10" s="5">
        <v>-1.37</v>
      </c>
    </row>
    <row r="11" spans="1:11" ht="15.75" thickBot="1" x14ac:dyDescent="0.3">
      <c r="A11" s="18" t="s">
        <v>36</v>
      </c>
      <c r="B11" s="5">
        <v>1273</v>
      </c>
      <c r="C11" s="6">
        <v>0.9</v>
      </c>
      <c r="D11" s="5">
        <v>339.16</v>
      </c>
      <c r="E11" s="5">
        <v>1272.98</v>
      </c>
      <c r="F11" s="5">
        <v>4.8600000000000003</v>
      </c>
      <c r="G11" s="5">
        <v>-1.81</v>
      </c>
    </row>
    <row r="12" spans="1:11" ht="15.75" thickBot="1" x14ac:dyDescent="0.3">
      <c r="A12" s="15" t="s">
        <v>10</v>
      </c>
      <c r="B12" s="5">
        <v>1366</v>
      </c>
      <c r="C12" s="6">
        <v>0.77</v>
      </c>
      <c r="D12" s="5">
        <v>339.89</v>
      </c>
      <c r="E12" s="5">
        <v>1365.97</v>
      </c>
      <c r="F12" s="5">
        <v>6.13</v>
      </c>
      <c r="G12" s="5">
        <v>-2.2799999999999998</v>
      </c>
    </row>
    <row r="13" spans="1:11" ht="15.75" thickBot="1" x14ac:dyDescent="0.3">
      <c r="A13" s="14" t="s">
        <v>37</v>
      </c>
      <c r="B13" s="5">
        <v>1459</v>
      </c>
      <c r="C13" s="6">
        <v>1</v>
      </c>
      <c r="D13" s="5">
        <v>339.14</v>
      </c>
      <c r="E13" s="5">
        <v>1458.96</v>
      </c>
      <c r="F13" s="5">
        <v>7.47</v>
      </c>
      <c r="G13" s="5">
        <v>-2.79</v>
      </c>
    </row>
    <row r="14" spans="1:11" ht="15.75" thickBot="1" x14ac:dyDescent="0.3">
      <c r="A14" s="15" t="s">
        <v>29</v>
      </c>
      <c r="B14" s="5">
        <v>1553</v>
      </c>
      <c r="C14" s="6">
        <v>0.73</v>
      </c>
      <c r="D14" s="5">
        <v>317.19</v>
      </c>
      <c r="E14" s="5">
        <v>1552.95</v>
      </c>
      <c r="F14" s="5">
        <v>8.68</v>
      </c>
      <c r="G14" s="5">
        <v>-3.48</v>
      </c>
    </row>
    <row r="15" spans="1:11" ht="15.75" thickBot="1" x14ac:dyDescent="0.3">
      <c r="A15" t="str">
        <f>INDEX(Lookup!E2:E5,Lookup!F2)</f>
        <v>Horizontal</v>
      </c>
      <c r="B15" s="5">
        <v>1648</v>
      </c>
      <c r="C15" s="6">
        <v>0.98</v>
      </c>
      <c r="D15" s="5">
        <v>315.99</v>
      </c>
      <c r="E15" s="5">
        <v>1647.94</v>
      </c>
      <c r="F15" s="5">
        <v>9.7100000000000009</v>
      </c>
      <c r="G15" s="5">
        <v>-4.46</v>
      </c>
    </row>
    <row r="16" spans="1:11" ht="15.75" thickBot="1" x14ac:dyDescent="0.3">
      <c r="A16" s="15" t="s">
        <v>13</v>
      </c>
      <c r="B16" s="5">
        <v>1743</v>
      </c>
      <c r="C16" s="6">
        <v>1.02</v>
      </c>
      <c r="D16" s="5">
        <v>322.64999999999998</v>
      </c>
      <c r="E16" s="5">
        <v>1742.92</v>
      </c>
      <c r="F16" s="5">
        <v>10.96</v>
      </c>
      <c r="G16" s="5">
        <v>-5.54</v>
      </c>
    </row>
    <row r="17" spans="1:7" ht="15.75" thickBot="1" x14ac:dyDescent="0.3">
      <c r="A17" t="str">
        <f>INDEX(Lookup!A2:A4,Lookup!B2)</f>
        <v>Grid</v>
      </c>
      <c r="B17" s="19">
        <v>1838</v>
      </c>
      <c r="C17" s="16">
        <v>1.42</v>
      </c>
      <c r="D17" s="16">
        <v>282.43</v>
      </c>
      <c r="E17" s="16">
        <v>1837.9</v>
      </c>
      <c r="F17" s="16">
        <v>11.89</v>
      </c>
      <c r="G17" s="16">
        <v>-7.2</v>
      </c>
    </row>
    <row r="18" spans="1:7" ht="15.75" thickBot="1" x14ac:dyDescent="0.3">
      <c r="A18" s="15" t="s">
        <v>15</v>
      </c>
      <c r="B18" s="20">
        <v>1933</v>
      </c>
      <c r="C18" s="1">
        <v>0.83</v>
      </c>
      <c r="D18" s="1">
        <v>303.08999999999997</v>
      </c>
      <c r="E18" s="1">
        <v>1932.88</v>
      </c>
      <c r="F18" s="1">
        <v>12.52</v>
      </c>
      <c r="G18" s="1">
        <v>-8.93</v>
      </c>
    </row>
    <row r="19" spans="1:7" x14ac:dyDescent="0.25">
      <c r="A19" t="str">
        <f>INDEX(Lookup!C2:C12,Lookup!D2)</f>
        <v>SPCS-Colorado North-NAD83</v>
      </c>
      <c r="B19" s="20">
        <v>2027</v>
      </c>
      <c r="C19" s="1">
        <v>0.61</v>
      </c>
      <c r="D19" s="1">
        <v>301.24</v>
      </c>
      <c r="E19" s="1">
        <v>2026.88</v>
      </c>
      <c r="F19" s="1">
        <v>13.15</v>
      </c>
      <c r="G19" s="1">
        <v>-9.92</v>
      </c>
    </row>
    <row r="20" spans="1:7" x14ac:dyDescent="0.25">
      <c r="B20" s="20">
        <v>2122</v>
      </c>
      <c r="C20" s="1">
        <v>1.92</v>
      </c>
      <c r="D20" s="1">
        <v>335.24</v>
      </c>
      <c r="E20" s="1">
        <v>2121.85</v>
      </c>
      <c r="F20" s="1">
        <v>14.86</v>
      </c>
      <c r="G20" s="1">
        <v>-11.02</v>
      </c>
    </row>
    <row r="21" spans="1:7" x14ac:dyDescent="0.25">
      <c r="B21" s="20">
        <v>2217</v>
      </c>
      <c r="C21" s="1">
        <v>3.99</v>
      </c>
      <c r="D21" s="1">
        <v>319.57</v>
      </c>
      <c r="E21" s="1">
        <v>2216.7199999999998</v>
      </c>
      <c r="F21" s="1">
        <v>18.82</v>
      </c>
      <c r="G21" s="1">
        <v>-13.83</v>
      </c>
    </row>
    <row r="22" spans="1:7" x14ac:dyDescent="0.25">
      <c r="B22" s="20">
        <v>2312</v>
      </c>
      <c r="C22" s="1">
        <v>5.18</v>
      </c>
      <c r="D22" s="1">
        <v>326.32</v>
      </c>
      <c r="E22" s="1">
        <v>2311.42</v>
      </c>
      <c r="F22" s="1">
        <v>24.9</v>
      </c>
      <c r="G22" s="1">
        <v>-18.36</v>
      </c>
    </row>
    <row r="23" spans="1:7" x14ac:dyDescent="0.25">
      <c r="B23" s="20">
        <v>2407</v>
      </c>
      <c r="C23" s="1">
        <v>7.05</v>
      </c>
      <c r="D23" s="1">
        <v>326.91000000000003</v>
      </c>
      <c r="E23" s="1">
        <v>2405.87</v>
      </c>
      <c r="F23" s="1">
        <v>33.36</v>
      </c>
      <c r="G23" s="1">
        <v>-23.92</v>
      </c>
    </row>
    <row r="24" spans="1:7" x14ac:dyDescent="0.25">
      <c r="B24" s="20">
        <v>2502</v>
      </c>
      <c r="C24" s="1">
        <v>8.7200000000000006</v>
      </c>
      <c r="D24" s="1">
        <v>326.68</v>
      </c>
      <c r="E24" s="1">
        <v>2499.9699999999998</v>
      </c>
      <c r="F24" s="1">
        <v>44.26</v>
      </c>
      <c r="G24" s="1">
        <v>-31.06</v>
      </c>
    </row>
    <row r="25" spans="1:7" x14ac:dyDescent="0.25">
      <c r="B25" s="20">
        <v>2597</v>
      </c>
      <c r="C25" s="1">
        <v>8.99</v>
      </c>
      <c r="D25" s="1">
        <v>325.25</v>
      </c>
      <c r="E25" s="1">
        <v>2593.84</v>
      </c>
      <c r="F25" s="1">
        <v>56.38</v>
      </c>
      <c r="G25" s="1">
        <v>-39.24</v>
      </c>
    </row>
    <row r="26" spans="1:7" x14ac:dyDescent="0.25">
      <c r="B26" s="20">
        <v>2692</v>
      </c>
      <c r="C26" s="1">
        <v>9.2899999999999991</v>
      </c>
      <c r="D26" s="1">
        <v>322.37</v>
      </c>
      <c r="E26" s="1">
        <v>2687.63</v>
      </c>
      <c r="F26" s="1">
        <v>68.55</v>
      </c>
      <c r="G26" s="1">
        <v>-48.16</v>
      </c>
    </row>
    <row r="27" spans="1:7" x14ac:dyDescent="0.25">
      <c r="B27" s="20">
        <v>2787</v>
      </c>
      <c r="C27" s="1">
        <v>6.99</v>
      </c>
      <c r="D27" s="1">
        <v>323.58</v>
      </c>
      <c r="E27" s="1">
        <v>2781.67</v>
      </c>
      <c r="F27" s="1">
        <v>79.27</v>
      </c>
      <c r="G27" s="1">
        <v>-56.27</v>
      </c>
    </row>
    <row r="28" spans="1:7" x14ac:dyDescent="0.25">
      <c r="B28" s="20">
        <v>2881</v>
      </c>
      <c r="C28" s="1">
        <v>3.88</v>
      </c>
      <c r="D28" s="1">
        <v>324.74</v>
      </c>
      <c r="E28" s="1">
        <v>2875.24</v>
      </c>
      <c r="F28" s="1">
        <v>86.48</v>
      </c>
      <c r="G28" s="1">
        <v>-61.5</v>
      </c>
    </row>
    <row r="29" spans="1:7" x14ac:dyDescent="0.25">
      <c r="B29" s="20">
        <v>2976</v>
      </c>
      <c r="C29" s="1">
        <v>1.97</v>
      </c>
      <c r="D29" s="1">
        <v>315.54000000000002</v>
      </c>
      <c r="E29" s="1">
        <v>2970.11</v>
      </c>
      <c r="F29" s="1">
        <v>90.27</v>
      </c>
      <c r="G29" s="1">
        <v>-64.5</v>
      </c>
    </row>
    <row r="30" spans="1:7" x14ac:dyDescent="0.25">
      <c r="B30" s="20">
        <v>3071</v>
      </c>
      <c r="C30" s="1">
        <v>1.05</v>
      </c>
      <c r="D30" s="1">
        <v>234.88</v>
      </c>
      <c r="E30" s="1">
        <v>3065.08</v>
      </c>
      <c r="F30" s="1">
        <v>90.93</v>
      </c>
      <c r="G30" s="1">
        <v>-66.36</v>
      </c>
    </row>
    <row r="31" spans="1:7" x14ac:dyDescent="0.25">
      <c r="B31" s="20">
        <v>3166</v>
      </c>
      <c r="C31" s="1">
        <v>0.56000000000000005</v>
      </c>
      <c r="D31" s="1">
        <v>216.66</v>
      </c>
      <c r="E31" s="1">
        <v>3160.07</v>
      </c>
      <c r="F31" s="1">
        <v>90.06</v>
      </c>
      <c r="G31" s="1">
        <v>-67.349999999999994</v>
      </c>
    </row>
    <row r="32" spans="1:7" x14ac:dyDescent="0.25">
      <c r="B32" s="4">
        <v>3451</v>
      </c>
      <c r="C32" s="1">
        <v>0.4</v>
      </c>
      <c r="D32" s="1">
        <v>305.33999999999997</v>
      </c>
      <c r="E32" s="1">
        <v>3445.07</v>
      </c>
      <c r="F32" s="1">
        <v>89.52</v>
      </c>
      <c r="G32" s="1">
        <v>-68.989999999999995</v>
      </c>
    </row>
    <row r="33" spans="2:7" x14ac:dyDescent="0.25">
      <c r="B33" s="4">
        <v>3736</v>
      </c>
      <c r="C33" s="1">
        <v>0.91</v>
      </c>
      <c r="D33" s="1">
        <v>33.979999999999997</v>
      </c>
      <c r="E33" s="1">
        <v>3730.05</v>
      </c>
      <c r="F33" s="1">
        <v>91.97</v>
      </c>
      <c r="G33" s="1">
        <v>-68.540000000000006</v>
      </c>
    </row>
    <row r="34" spans="2:7" x14ac:dyDescent="0.25">
      <c r="B34" s="4">
        <v>4020</v>
      </c>
      <c r="C34" s="1">
        <v>1.0900000000000001</v>
      </c>
      <c r="D34" s="1">
        <v>21.86</v>
      </c>
      <c r="E34" s="1">
        <v>4014.01</v>
      </c>
      <c r="F34" s="1">
        <v>96.35</v>
      </c>
      <c r="G34" s="1">
        <v>-66.27</v>
      </c>
    </row>
    <row r="35" spans="2:7" x14ac:dyDescent="0.25">
      <c r="B35" s="4">
        <v>4305</v>
      </c>
      <c r="C35" s="1">
        <v>1.61</v>
      </c>
      <c r="D35" s="1">
        <v>357.89</v>
      </c>
      <c r="E35" s="1">
        <v>4298.93</v>
      </c>
      <c r="F35" s="1">
        <v>102.86</v>
      </c>
      <c r="G35" s="1">
        <v>-65.41</v>
      </c>
    </row>
    <row r="36" spans="2:7" x14ac:dyDescent="0.25">
      <c r="B36" s="4">
        <v>4590</v>
      </c>
      <c r="C36" s="1">
        <v>0.54</v>
      </c>
      <c r="D36" s="1">
        <v>87.47</v>
      </c>
      <c r="E36" s="1">
        <v>4583.8900000000003</v>
      </c>
      <c r="F36" s="1">
        <v>106.92</v>
      </c>
      <c r="G36" s="1">
        <v>-64.209999999999994</v>
      </c>
    </row>
    <row r="37" spans="2:7" x14ac:dyDescent="0.25">
      <c r="B37" s="4">
        <v>4874</v>
      </c>
      <c r="C37" s="1">
        <v>1.0900000000000001</v>
      </c>
      <c r="D37" s="1">
        <v>205.75</v>
      </c>
      <c r="E37" s="1">
        <v>4867.87</v>
      </c>
      <c r="F37" s="1">
        <v>104.55</v>
      </c>
      <c r="G37" s="1">
        <v>-64.05</v>
      </c>
    </row>
    <row r="38" spans="2:7" x14ac:dyDescent="0.25">
      <c r="B38" s="4">
        <v>5159</v>
      </c>
      <c r="C38" s="1">
        <v>0.85</v>
      </c>
      <c r="D38" s="1">
        <v>211.69</v>
      </c>
      <c r="E38" s="1">
        <v>5152.83</v>
      </c>
      <c r="F38" s="1">
        <v>100.31</v>
      </c>
      <c r="G38" s="1">
        <v>-66.34</v>
      </c>
    </row>
    <row r="39" spans="2:7" x14ac:dyDescent="0.25">
      <c r="B39" s="4">
        <v>5444</v>
      </c>
      <c r="C39" s="1">
        <v>0.89</v>
      </c>
      <c r="D39" s="1">
        <v>108.98</v>
      </c>
      <c r="E39" s="1">
        <v>5437.81</v>
      </c>
      <c r="F39" s="1">
        <v>97.79</v>
      </c>
      <c r="G39" s="1">
        <v>-65.36</v>
      </c>
    </row>
    <row r="40" spans="2:7" x14ac:dyDescent="0.25">
      <c r="B40" s="4">
        <v>5729</v>
      </c>
      <c r="C40" s="1">
        <v>0.34</v>
      </c>
      <c r="D40" s="1">
        <v>60.74</v>
      </c>
      <c r="E40" s="1">
        <v>5722.8</v>
      </c>
      <c r="F40" s="1">
        <v>97.48</v>
      </c>
      <c r="G40" s="1">
        <v>-62.53</v>
      </c>
    </row>
    <row r="41" spans="2:7" x14ac:dyDescent="0.25">
      <c r="B41" s="4">
        <v>5822</v>
      </c>
      <c r="C41" s="1">
        <v>0.69</v>
      </c>
      <c r="D41" s="1">
        <v>99.57</v>
      </c>
      <c r="E41" s="1">
        <v>5815.79</v>
      </c>
      <c r="F41" s="1">
        <v>97.52</v>
      </c>
      <c r="G41" s="1">
        <v>-61.73</v>
      </c>
    </row>
    <row r="42" spans="2:7" x14ac:dyDescent="0.25">
      <c r="B42" s="4">
        <v>5889</v>
      </c>
      <c r="C42" s="1">
        <v>0.64</v>
      </c>
      <c r="D42" s="1">
        <v>74.75</v>
      </c>
      <c r="E42" s="1">
        <v>5882.79</v>
      </c>
      <c r="F42" s="1">
        <v>97.56</v>
      </c>
      <c r="G42" s="1">
        <v>-60.97</v>
      </c>
    </row>
    <row r="43" spans="2:7" x14ac:dyDescent="0.25">
      <c r="B43" s="4">
        <v>6009</v>
      </c>
      <c r="C43" s="1">
        <v>10.4</v>
      </c>
      <c r="D43" s="1">
        <v>80.849999999999994</v>
      </c>
      <c r="E43" s="1">
        <v>6002.09</v>
      </c>
      <c r="F43" s="1">
        <v>99.46</v>
      </c>
      <c r="G43" s="1">
        <v>-49.61</v>
      </c>
    </row>
    <row r="44" spans="2:7" x14ac:dyDescent="0.25">
      <c r="B44" s="4">
        <v>6057</v>
      </c>
      <c r="C44" s="1">
        <v>16.22</v>
      </c>
      <c r="D44" s="1">
        <v>95.89</v>
      </c>
      <c r="E44" s="1">
        <v>6048.79</v>
      </c>
      <c r="F44" s="1">
        <v>99.46</v>
      </c>
      <c r="G44" s="1">
        <v>-38.65</v>
      </c>
    </row>
    <row r="45" spans="2:7" x14ac:dyDescent="0.25">
      <c r="B45" s="4">
        <v>6104</v>
      </c>
      <c r="C45" s="1">
        <v>19.03</v>
      </c>
      <c r="D45" s="1">
        <v>94.13</v>
      </c>
      <c r="E45" s="1">
        <v>6093.58</v>
      </c>
      <c r="F45" s="1">
        <v>98.23</v>
      </c>
      <c r="G45" s="1">
        <v>-24.47</v>
      </c>
    </row>
    <row r="46" spans="2:7" x14ac:dyDescent="0.25">
      <c r="B46" s="4">
        <v>6152</v>
      </c>
      <c r="C46" s="1">
        <v>25.09</v>
      </c>
      <c r="D46" s="1">
        <v>88.45</v>
      </c>
      <c r="E46" s="1">
        <v>6138.05</v>
      </c>
      <c r="F46" s="1">
        <v>97.95</v>
      </c>
      <c r="G46" s="1">
        <v>-6.48</v>
      </c>
    </row>
    <row r="47" spans="2:7" x14ac:dyDescent="0.25">
      <c r="B47" s="4">
        <v>6199</v>
      </c>
      <c r="C47" s="1">
        <v>28.27</v>
      </c>
      <c r="D47" s="1">
        <v>92</v>
      </c>
      <c r="E47" s="1">
        <v>6180.04</v>
      </c>
      <c r="F47" s="1">
        <v>97.83</v>
      </c>
      <c r="G47" s="1">
        <v>14.62</v>
      </c>
    </row>
    <row r="48" spans="2:7" x14ac:dyDescent="0.25">
      <c r="B48" s="4">
        <v>6247</v>
      </c>
      <c r="C48" s="1">
        <v>30.55</v>
      </c>
      <c r="D48" s="1">
        <v>91.72</v>
      </c>
      <c r="E48" s="1">
        <v>6221.85</v>
      </c>
      <c r="F48" s="1">
        <v>97.06</v>
      </c>
      <c r="G48" s="1">
        <v>38.17</v>
      </c>
    </row>
    <row r="49" spans="2:7" x14ac:dyDescent="0.25">
      <c r="B49" s="4">
        <v>6293</v>
      </c>
      <c r="C49" s="1">
        <v>33.42</v>
      </c>
      <c r="D49" s="1">
        <v>90.11</v>
      </c>
      <c r="E49" s="1">
        <v>6260.87</v>
      </c>
      <c r="F49" s="1">
        <v>96.69</v>
      </c>
      <c r="G49" s="1">
        <v>62.53</v>
      </c>
    </row>
    <row r="50" spans="2:7" x14ac:dyDescent="0.25">
      <c r="B50" s="4">
        <v>6341</v>
      </c>
      <c r="C50" s="1">
        <v>35.93</v>
      </c>
      <c r="D50" s="1">
        <v>89.29</v>
      </c>
      <c r="E50" s="1">
        <v>6300.34</v>
      </c>
      <c r="F50" s="1">
        <v>96.84</v>
      </c>
      <c r="G50" s="1">
        <v>89.84</v>
      </c>
    </row>
    <row r="51" spans="2:7" x14ac:dyDescent="0.25">
      <c r="B51" s="4">
        <v>6389</v>
      </c>
      <c r="C51" s="1">
        <v>39.380000000000003</v>
      </c>
      <c r="D51" s="1">
        <v>90.33</v>
      </c>
      <c r="E51" s="1">
        <v>6338.34</v>
      </c>
      <c r="F51" s="1">
        <v>96.92</v>
      </c>
      <c r="G51" s="1">
        <v>119.15</v>
      </c>
    </row>
    <row r="52" spans="2:7" x14ac:dyDescent="0.25">
      <c r="B52" s="4">
        <v>6437</v>
      </c>
      <c r="C52" s="1">
        <v>43.07</v>
      </c>
      <c r="D52" s="1">
        <v>92.58</v>
      </c>
      <c r="E52" s="1">
        <v>6374.43</v>
      </c>
      <c r="F52" s="1">
        <v>96.1</v>
      </c>
      <c r="G52" s="1">
        <v>150.77000000000001</v>
      </c>
    </row>
    <row r="53" spans="2:7" x14ac:dyDescent="0.25">
      <c r="B53" s="4">
        <v>6484</v>
      </c>
      <c r="C53" s="1">
        <v>47.95</v>
      </c>
      <c r="D53" s="1">
        <v>91.9</v>
      </c>
      <c r="E53" s="1">
        <v>6407.36</v>
      </c>
      <c r="F53" s="1">
        <v>94.8</v>
      </c>
      <c r="G53" s="1">
        <v>184.26</v>
      </c>
    </row>
    <row r="54" spans="2:7" x14ac:dyDescent="0.25">
      <c r="B54" s="4">
        <v>6532</v>
      </c>
      <c r="C54" s="1">
        <v>53.23</v>
      </c>
      <c r="D54" s="1">
        <v>88.88</v>
      </c>
      <c r="E54" s="1">
        <v>6437.83</v>
      </c>
      <c r="F54" s="1">
        <v>94.58</v>
      </c>
      <c r="G54" s="1">
        <v>221.32</v>
      </c>
    </row>
    <row r="55" spans="2:7" x14ac:dyDescent="0.25">
      <c r="B55" s="4">
        <v>6578</v>
      </c>
      <c r="C55" s="1">
        <v>54.82</v>
      </c>
      <c r="D55" s="1">
        <v>90.1</v>
      </c>
      <c r="E55" s="1">
        <v>6464.85</v>
      </c>
      <c r="F55" s="1">
        <v>94.91</v>
      </c>
      <c r="G55" s="1">
        <v>258.55</v>
      </c>
    </row>
    <row r="56" spans="2:7" x14ac:dyDescent="0.25">
      <c r="B56" s="4">
        <v>6626</v>
      </c>
      <c r="C56" s="1">
        <v>58.18</v>
      </c>
      <c r="D56" s="1">
        <v>90.64</v>
      </c>
      <c r="E56" s="1">
        <v>6491.34</v>
      </c>
      <c r="F56" s="1">
        <v>94.65</v>
      </c>
      <c r="G56" s="1">
        <v>298.57</v>
      </c>
    </row>
    <row r="57" spans="2:7" x14ac:dyDescent="0.25">
      <c r="B57" s="4">
        <v>6673</v>
      </c>
      <c r="C57" s="1">
        <v>65.239999999999995</v>
      </c>
      <c r="D57" s="1">
        <v>90.81</v>
      </c>
      <c r="E57" s="1">
        <v>6513.6</v>
      </c>
      <c r="F57" s="1">
        <v>94.12</v>
      </c>
      <c r="G57" s="1">
        <v>339.92</v>
      </c>
    </row>
    <row r="58" spans="2:7" x14ac:dyDescent="0.25">
      <c r="B58" s="4">
        <v>6721</v>
      </c>
      <c r="C58" s="1">
        <v>71.52</v>
      </c>
      <c r="D58" s="1">
        <v>90.24</v>
      </c>
      <c r="E58" s="1">
        <v>6531.28</v>
      </c>
      <c r="F58" s="1">
        <v>93.72</v>
      </c>
      <c r="G58" s="1">
        <v>384.52</v>
      </c>
    </row>
    <row r="59" spans="2:7" x14ac:dyDescent="0.25">
      <c r="B59" s="4">
        <v>6768</v>
      </c>
      <c r="C59" s="1">
        <v>74.040000000000006</v>
      </c>
      <c r="D59" s="1">
        <v>91.01</v>
      </c>
      <c r="E59" s="1">
        <v>6545.19</v>
      </c>
      <c r="F59" s="1">
        <v>93.23</v>
      </c>
      <c r="G59" s="1">
        <v>429.41</v>
      </c>
    </row>
    <row r="60" spans="2:7" x14ac:dyDescent="0.25">
      <c r="B60" s="4">
        <v>6816</v>
      </c>
      <c r="C60" s="1">
        <v>77.930000000000007</v>
      </c>
      <c r="D60" s="1">
        <v>91.05</v>
      </c>
      <c r="E60" s="1">
        <v>6556.81</v>
      </c>
      <c r="F60" s="1">
        <v>92.39</v>
      </c>
      <c r="G60" s="1">
        <v>475.96</v>
      </c>
    </row>
    <row r="61" spans="2:7" x14ac:dyDescent="0.25">
      <c r="B61" s="4">
        <v>6866</v>
      </c>
      <c r="C61" s="1">
        <v>81.790000000000006</v>
      </c>
      <c r="D61" s="1">
        <v>90.35</v>
      </c>
      <c r="E61" s="1">
        <v>6565.61</v>
      </c>
      <c r="F61" s="1">
        <v>91.79</v>
      </c>
      <c r="G61" s="1">
        <v>525.16999999999996</v>
      </c>
    </row>
    <row r="62" spans="2:7" x14ac:dyDescent="0.25">
      <c r="B62" s="4">
        <v>6957</v>
      </c>
      <c r="C62" s="1">
        <v>87.53</v>
      </c>
      <c r="D62" s="1">
        <v>87.43</v>
      </c>
      <c r="E62" s="1">
        <v>6574.08</v>
      </c>
      <c r="F62" s="1">
        <v>93.55</v>
      </c>
      <c r="G62" s="1">
        <v>615.71</v>
      </c>
    </row>
    <row r="63" spans="2:7" x14ac:dyDescent="0.25">
      <c r="B63" s="4">
        <v>7037</v>
      </c>
      <c r="C63" s="1">
        <v>87.66</v>
      </c>
      <c r="D63" s="1">
        <v>87.72</v>
      </c>
      <c r="E63" s="1">
        <v>6577.44</v>
      </c>
      <c r="F63" s="1">
        <v>96.94</v>
      </c>
      <c r="G63" s="1">
        <v>695.57</v>
      </c>
    </row>
    <row r="64" spans="2:7" x14ac:dyDescent="0.25">
      <c r="B64" s="4">
        <v>7132</v>
      </c>
      <c r="C64" s="1">
        <v>89.29</v>
      </c>
      <c r="D64" s="1">
        <v>88.67</v>
      </c>
      <c r="E64" s="1">
        <v>6579.97</v>
      </c>
      <c r="F64" s="1">
        <v>99.93</v>
      </c>
      <c r="G64" s="1">
        <v>790.48</v>
      </c>
    </row>
    <row r="65" spans="2:7" x14ac:dyDescent="0.25">
      <c r="B65" s="4">
        <v>7226</v>
      </c>
      <c r="C65" s="1">
        <v>89.85</v>
      </c>
      <c r="D65" s="1">
        <v>88.86</v>
      </c>
      <c r="E65" s="1">
        <v>6580.67</v>
      </c>
      <c r="F65" s="1">
        <v>101.95</v>
      </c>
      <c r="G65" s="1">
        <v>884.46</v>
      </c>
    </row>
    <row r="66" spans="2:7" x14ac:dyDescent="0.25">
      <c r="B66" s="4">
        <v>7321</v>
      </c>
      <c r="C66" s="1">
        <v>89.94</v>
      </c>
      <c r="D66" s="1">
        <v>88.81</v>
      </c>
      <c r="E66" s="1">
        <v>6580.85</v>
      </c>
      <c r="F66" s="1">
        <v>103.89</v>
      </c>
      <c r="G66" s="1">
        <v>979.44</v>
      </c>
    </row>
    <row r="67" spans="2:7" x14ac:dyDescent="0.25">
      <c r="B67" s="4">
        <v>7416</v>
      </c>
      <c r="C67" s="1">
        <v>91.39</v>
      </c>
      <c r="D67" s="1">
        <v>89.89</v>
      </c>
      <c r="E67" s="1">
        <v>6579.74</v>
      </c>
      <c r="F67" s="1">
        <v>104.96</v>
      </c>
      <c r="G67" s="1">
        <v>1074.42</v>
      </c>
    </row>
    <row r="68" spans="2:7" x14ac:dyDescent="0.25">
      <c r="B68" s="4">
        <v>7511</v>
      </c>
      <c r="C68" s="1">
        <v>91.7</v>
      </c>
      <c r="D68" s="1">
        <v>89.94</v>
      </c>
      <c r="E68" s="1">
        <v>6577.18</v>
      </c>
      <c r="F68" s="1">
        <v>105.1</v>
      </c>
      <c r="G68" s="1">
        <v>1169.3800000000001</v>
      </c>
    </row>
    <row r="69" spans="2:7" x14ac:dyDescent="0.25">
      <c r="B69" s="4">
        <v>7606</v>
      </c>
      <c r="C69" s="1">
        <v>91.94</v>
      </c>
      <c r="D69" s="1">
        <v>90.18</v>
      </c>
      <c r="E69" s="1">
        <v>6574.16</v>
      </c>
      <c r="F69" s="1">
        <v>105</v>
      </c>
      <c r="G69" s="1">
        <v>1264.3399999999999</v>
      </c>
    </row>
    <row r="70" spans="2:7" x14ac:dyDescent="0.25">
      <c r="B70" s="4">
        <v>7701</v>
      </c>
      <c r="C70" s="1">
        <v>91.33</v>
      </c>
      <c r="D70" s="1">
        <v>89.41</v>
      </c>
      <c r="E70" s="1">
        <v>6571.45</v>
      </c>
      <c r="F70" s="1">
        <v>105.34</v>
      </c>
      <c r="G70" s="1">
        <v>1359.3</v>
      </c>
    </row>
    <row r="71" spans="2:7" x14ac:dyDescent="0.25">
      <c r="B71" s="4">
        <v>7796</v>
      </c>
      <c r="C71" s="1">
        <v>91.42</v>
      </c>
      <c r="D71" s="1">
        <v>89.64</v>
      </c>
      <c r="E71" s="1">
        <v>6569.17</v>
      </c>
      <c r="F71" s="1">
        <v>106.13</v>
      </c>
      <c r="G71" s="1">
        <v>1454.27</v>
      </c>
    </row>
    <row r="72" spans="2:7" x14ac:dyDescent="0.25">
      <c r="B72" s="4">
        <v>7891</v>
      </c>
      <c r="C72" s="1">
        <v>90.52</v>
      </c>
      <c r="D72" s="1">
        <v>89.89</v>
      </c>
      <c r="E72" s="1">
        <v>6567.57</v>
      </c>
      <c r="F72" s="1">
        <v>106.52</v>
      </c>
      <c r="G72" s="1">
        <v>1549.25</v>
      </c>
    </row>
    <row r="73" spans="2:7" x14ac:dyDescent="0.25">
      <c r="B73" s="4">
        <v>7986</v>
      </c>
      <c r="C73" s="1">
        <v>91.02</v>
      </c>
      <c r="D73" s="1">
        <v>90.46</v>
      </c>
      <c r="E73" s="1">
        <v>6566.29</v>
      </c>
      <c r="F73" s="1">
        <v>106.23</v>
      </c>
      <c r="G73" s="1">
        <v>1644.24</v>
      </c>
    </row>
    <row r="74" spans="2:7" x14ac:dyDescent="0.25">
      <c r="B74" s="4">
        <v>8080</v>
      </c>
      <c r="C74" s="1">
        <v>89.57</v>
      </c>
      <c r="D74" s="1">
        <v>90.39</v>
      </c>
      <c r="E74" s="1">
        <v>6565.81</v>
      </c>
      <c r="F74" s="1">
        <v>105.53</v>
      </c>
      <c r="G74" s="1">
        <v>1738.23</v>
      </c>
    </row>
    <row r="75" spans="2:7" x14ac:dyDescent="0.25">
      <c r="B75" s="4">
        <v>8176</v>
      </c>
      <c r="C75" s="1">
        <v>89.78</v>
      </c>
      <c r="D75" s="1">
        <v>90.41</v>
      </c>
      <c r="E75" s="1">
        <v>6566.35</v>
      </c>
      <c r="F75" s="1">
        <v>104.86</v>
      </c>
      <c r="G75" s="1">
        <v>1834.23</v>
      </c>
    </row>
    <row r="76" spans="2:7" x14ac:dyDescent="0.25">
      <c r="B76" s="4">
        <v>8270</v>
      </c>
      <c r="C76" s="1">
        <v>89.85</v>
      </c>
      <c r="D76" s="1">
        <v>90.43</v>
      </c>
      <c r="E76" s="1">
        <v>6566.65</v>
      </c>
      <c r="F76" s="1">
        <v>104.17</v>
      </c>
      <c r="G76" s="1">
        <v>1928.23</v>
      </c>
    </row>
    <row r="77" spans="2:7" x14ac:dyDescent="0.25">
      <c r="B77" s="4">
        <v>8365</v>
      </c>
      <c r="C77" s="1">
        <v>88.7</v>
      </c>
      <c r="D77" s="1">
        <v>87.63</v>
      </c>
      <c r="E77" s="1">
        <v>6567.86</v>
      </c>
      <c r="F77" s="1">
        <v>105.78</v>
      </c>
      <c r="G77" s="1">
        <v>2023.19</v>
      </c>
    </row>
    <row r="78" spans="2:7" x14ac:dyDescent="0.25">
      <c r="B78" s="4">
        <v>8460</v>
      </c>
      <c r="C78" s="1">
        <v>89.14</v>
      </c>
      <c r="D78" s="1">
        <v>88.8</v>
      </c>
      <c r="E78" s="1">
        <v>6569.65</v>
      </c>
      <c r="F78" s="1">
        <v>108.74</v>
      </c>
      <c r="G78" s="1">
        <v>2118.13</v>
      </c>
    </row>
    <row r="79" spans="2:7" x14ac:dyDescent="0.25">
      <c r="B79" s="4">
        <v>8555</v>
      </c>
      <c r="C79" s="1">
        <v>89.85</v>
      </c>
      <c r="D79" s="1">
        <v>88.49</v>
      </c>
      <c r="E79" s="1">
        <v>6570.48</v>
      </c>
      <c r="F79" s="1">
        <v>110.99</v>
      </c>
      <c r="G79" s="1">
        <v>2213.1</v>
      </c>
    </row>
    <row r="80" spans="2:7" x14ac:dyDescent="0.25">
      <c r="B80" s="4">
        <v>8650</v>
      </c>
      <c r="C80" s="1">
        <v>89.94</v>
      </c>
      <c r="D80" s="1">
        <v>88.36</v>
      </c>
      <c r="E80" s="1">
        <v>6570.66</v>
      </c>
      <c r="F80" s="1">
        <v>113.6</v>
      </c>
      <c r="G80" s="1">
        <v>2308.06</v>
      </c>
    </row>
    <row r="81" spans="2:7" x14ac:dyDescent="0.25">
      <c r="B81" s="4">
        <v>8745</v>
      </c>
      <c r="C81" s="1">
        <v>90.19</v>
      </c>
      <c r="D81" s="1">
        <v>88.46</v>
      </c>
      <c r="E81" s="1">
        <v>6570.55</v>
      </c>
      <c r="F81" s="1">
        <v>116.23</v>
      </c>
      <c r="G81" s="1">
        <v>2403.0300000000002</v>
      </c>
    </row>
    <row r="82" spans="2:7" x14ac:dyDescent="0.25">
      <c r="B82" s="4">
        <v>8840</v>
      </c>
      <c r="C82" s="1">
        <v>90</v>
      </c>
      <c r="D82" s="1">
        <v>88.72</v>
      </c>
      <c r="E82" s="1">
        <v>6570.39</v>
      </c>
      <c r="F82" s="1">
        <v>118.57</v>
      </c>
      <c r="G82" s="1">
        <v>2498</v>
      </c>
    </row>
    <row r="83" spans="2:7" x14ac:dyDescent="0.25">
      <c r="B83" s="4">
        <v>8935</v>
      </c>
      <c r="C83" s="1">
        <v>90</v>
      </c>
      <c r="D83" s="1">
        <v>89.02</v>
      </c>
      <c r="E83" s="1">
        <v>6570.39</v>
      </c>
      <c r="F83" s="1">
        <v>120.45</v>
      </c>
      <c r="G83" s="1">
        <v>2592.98</v>
      </c>
    </row>
    <row r="84" spans="2:7" x14ac:dyDescent="0.25">
      <c r="B84" s="4">
        <v>9029</v>
      </c>
      <c r="C84" s="1">
        <v>90.12</v>
      </c>
      <c r="D84" s="1">
        <v>89.06</v>
      </c>
      <c r="E84" s="1">
        <v>6570.29</v>
      </c>
      <c r="F84" s="1">
        <v>122.02</v>
      </c>
      <c r="G84" s="1">
        <v>2686.97</v>
      </c>
    </row>
    <row r="85" spans="2:7" x14ac:dyDescent="0.25">
      <c r="B85" s="4">
        <v>9124</v>
      </c>
      <c r="C85" s="1">
        <v>90.15</v>
      </c>
      <c r="D85" s="1">
        <v>89.23</v>
      </c>
      <c r="E85" s="1">
        <v>6570.07</v>
      </c>
      <c r="F85" s="1">
        <v>123.44</v>
      </c>
      <c r="G85" s="1">
        <v>2781.95</v>
      </c>
    </row>
    <row r="86" spans="2:7" x14ac:dyDescent="0.25">
      <c r="B86" s="4">
        <v>9219</v>
      </c>
      <c r="C86" s="1">
        <v>90.25</v>
      </c>
      <c r="D86" s="1">
        <v>89.47</v>
      </c>
      <c r="E86" s="1">
        <v>6569.74</v>
      </c>
      <c r="F86" s="1">
        <v>124.52</v>
      </c>
      <c r="G86" s="1">
        <v>2876.95</v>
      </c>
    </row>
    <row r="87" spans="2:7" x14ac:dyDescent="0.25">
      <c r="B87" s="4">
        <v>9314</v>
      </c>
      <c r="C87" s="1">
        <v>90.31</v>
      </c>
      <c r="D87" s="1">
        <v>89.52</v>
      </c>
      <c r="E87" s="1">
        <v>6569.27</v>
      </c>
      <c r="F87" s="1">
        <v>125.35</v>
      </c>
      <c r="G87" s="1">
        <v>2971.94</v>
      </c>
    </row>
    <row r="88" spans="2:7" x14ac:dyDescent="0.25">
      <c r="B88" s="4">
        <v>9409</v>
      </c>
      <c r="C88" s="1">
        <v>90.15</v>
      </c>
      <c r="D88" s="1">
        <v>89.79</v>
      </c>
      <c r="E88" s="1">
        <v>6568.89</v>
      </c>
      <c r="F88" s="1">
        <v>125.92</v>
      </c>
      <c r="G88" s="1">
        <v>3066.94</v>
      </c>
    </row>
    <row r="89" spans="2:7" x14ac:dyDescent="0.25">
      <c r="B89" s="4">
        <v>9504</v>
      </c>
      <c r="C89" s="1">
        <v>90</v>
      </c>
      <c r="D89" s="1">
        <v>90.06</v>
      </c>
      <c r="E89" s="1">
        <v>6568.77</v>
      </c>
      <c r="F89" s="1">
        <v>126.05</v>
      </c>
      <c r="G89" s="1">
        <v>3161.94</v>
      </c>
    </row>
    <row r="90" spans="2:7" x14ac:dyDescent="0.25">
      <c r="B90" s="4">
        <v>9599</v>
      </c>
      <c r="C90" s="1">
        <v>90.15</v>
      </c>
      <c r="D90" s="1">
        <v>88.84</v>
      </c>
      <c r="E90" s="1">
        <v>6568.64</v>
      </c>
      <c r="F90" s="1">
        <v>126.96</v>
      </c>
      <c r="G90" s="1">
        <v>3256.93</v>
      </c>
    </row>
    <row r="91" spans="2:7" x14ac:dyDescent="0.25">
      <c r="B91" s="4">
        <v>9694</v>
      </c>
      <c r="C91" s="1">
        <v>90.06</v>
      </c>
      <c r="D91" s="1">
        <v>89.23</v>
      </c>
      <c r="E91" s="1">
        <v>6568.47</v>
      </c>
      <c r="F91" s="1">
        <v>128.56</v>
      </c>
      <c r="G91" s="1">
        <v>3351.92</v>
      </c>
    </row>
    <row r="92" spans="2:7" x14ac:dyDescent="0.25">
      <c r="B92" s="4">
        <v>9788</v>
      </c>
      <c r="C92" s="1">
        <v>90.12</v>
      </c>
      <c r="D92" s="1">
        <v>89.52</v>
      </c>
      <c r="E92" s="1">
        <v>6568.32</v>
      </c>
      <c r="F92" s="1">
        <v>129.59</v>
      </c>
      <c r="G92" s="1">
        <v>3445.91</v>
      </c>
    </row>
    <row r="93" spans="2:7" x14ac:dyDescent="0.25">
      <c r="B93" s="4">
        <v>9883</v>
      </c>
      <c r="C93" s="1">
        <v>90.43</v>
      </c>
      <c r="D93" s="1">
        <v>90.29</v>
      </c>
      <c r="E93" s="1">
        <v>6567.87</v>
      </c>
      <c r="F93" s="1">
        <v>129.74</v>
      </c>
      <c r="G93" s="1">
        <v>3540.91</v>
      </c>
    </row>
    <row r="94" spans="2:7" x14ac:dyDescent="0.25">
      <c r="B94" s="4">
        <v>9978</v>
      </c>
      <c r="C94" s="1">
        <v>91.33</v>
      </c>
      <c r="D94" s="1">
        <v>91.35</v>
      </c>
      <c r="E94" s="1">
        <v>6566.41</v>
      </c>
      <c r="F94" s="1">
        <v>128.38</v>
      </c>
      <c r="G94" s="1">
        <v>3635.89</v>
      </c>
    </row>
    <row r="95" spans="2:7" x14ac:dyDescent="0.25">
      <c r="B95" s="4">
        <v>10073</v>
      </c>
      <c r="C95" s="1">
        <v>90.56</v>
      </c>
      <c r="D95" s="1">
        <v>90.11</v>
      </c>
      <c r="E95" s="1">
        <v>6564.84</v>
      </c>
      <c r="F95" s="1">
        <v>127.17</v>
      </c>
      <c r="G95" s="1">
        <v>3730.87</v>
      </c>
    </row>
    <row r="96" spans="2:7" x14ac:dyDescent="0.25">
      <c r="B96" s="4">
        <v>10168</v>
      </c>
      <c r="C96" s="1">
        <v>90.74</v>
      </c>
      <c r="D96" s="1">
        <v>90.57</v>
      </c>
      <c r="E96" s="1">
        <v>6563.76</v>
      </c>
      <c r="F96" s="1">
        <v>126.61</v>
      </c>
      <c r="G96" s="1">
        <v>3825.86</v>
      </c>
    </row>
    <row r="97" spans="2:7" x14ac:dyDescent="0.25">
      <c r="B97" s="4">
        <v>10263</v>
      </c>
      <c r="C97" s="1">
        <v>90.25</v>
      </c>
      <c r="D97" s="1">
        <v>88.77</v>
      </c>
      <c r="E97" s="1">
        <v>6562.94</v>
      </c>
      <c r="F97" s="1">
        <v>127.16</v>
      </c>
      <c r="G97" s="1">
        <v>3920.85</v>
      </c>
    </row>
    <row r="98" spans="2:7" x14ac:dyDescent="0.25">
      <c r="B98" s="4">
        <v>10358</v>
      </c>
      <c r="C98" s="1">
        <v>90.43</v>
      </c>
      <c r="D98" s="1">
        <v>88.28</v>
      </c>
      <c r="E98" s="1">
        <v>6562.38</v>
      </c>
      <c r="F98" s="1">
        <v>129.6</v>
      </c>
      <c r="G98" s="1">
        <v>4015.81</v>
      </c>
    </row>
    <row r="99" spans="2:7" x14ac:dyDescent="0.25">
      <c r="B99" s="4">
        <v>10453</v>
      </c>
      <c r="C99" s="1">
        <v>89.38</v>
      </c>
      <c r="D99" s="1">
        <v>86.83</v>
      </c>
      <c r="E99" s="1">
        <v>6562.54</v>
      </c>
      <c r="F99" s="1">
        <v>133.66</v>
      </c>
      <c r="G99" s="1">
        <v>4110.72</v>
      </c>
    </row>
    <row r="100" spans="2:7" x14ac:dyDescent="0.25">
      <c r="B100" s="4">
        <v>10548</v>
      </c>
      <c r="C100" s="1">
        <v>92.32</v>
      </c>
      <c r="D100" s="1">
        <v>91.86</v>
      </c>
      <c r="E100" s="1">
        <v>6561.13</v>
      </c>
      <c r="F100" s="1">
        <v>134.74</v>
      </c>
      <c r="G100" s="1">
        <v>4205.67</v>
      </c>
    </row>
    <row r="101" spans="2:7" x14ac:dyDescent="0.25">
      <c r="B101" s="4">
        <v>10643</v>
      </c>
      <c r="C101" s="1">
        <v>91.6</v>
      </c>
      <c r="D101" s="1">
        <v>89.73</v>
      </c>
      <c r="E101" s="1">
        <v>6557.88</v>
      </c>
      <c r="F101" s="1">
        <v>133.43</v>
      </c>
      <c r="G101" s="1">
        <v>4300.6000000000004</v>
      </c>
    </row>
    <row r="102" spans="2:7" x14ac:dyDescent="0.25">
      <c r="B102" s="4">
        <v>10691</v>
      </c>
      <c r="C102" s="1">
        <v>90.96</v>
      </c>
      <c r="D102" s="1">
        <v>87.74</v>
      </c>
      <c r="E102" s="1">
        <v>6556.8</v>
      </c>
      <c r="F102" s="1">
        <v>134.49</v>
      </c>
      <c r="G102" s="1">
        <v>4348.57</v>
      </c>
    </row>
    <row r="103" spans="2:7" x14ac:dyDescent="0.25">
      <c r="B103" s="4">
        <v>10754</v>
      </c>
      <c r="C103" s="1">
        <v>90.96</v>
      </c>
      <c r="D103" s="1">
        <v>87.74</v>
      </c>
      <c r="E103" s="1">
        <v>6555.75</v>
      </c>
      <c r="F103" s="1">
        <v>136.97</v>
      </c>
      <c r="G103" s="1">
        <v>4411.51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Data!Cockroft_B11_62_1HN___Survey_Report___Standard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2014-03-25T18:26:21Z</dcterms:modified>
</cp:coreProperties>
</file>