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<sst xmlns="http://schemas.openxmlformats.org/spreadsheetml/2006/main" count="42" uniqueCount="38">
  <si>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</si>
  <si>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</si>
  <si>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</si>
  <si>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</si>
  <si>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</si>
  <si>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</si>
  <si>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</si>
  <si>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</si>
  <si>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</si>
  <si>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</si>
  <si>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</si>
  <si>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</si>
  <si>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</si>
  <si>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</si>
  <si>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</si>
  <si>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</si>
  <si>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</si>
  <si>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</si>
  <si>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</si>
  <si>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</si>
  <si>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</si>
  <si>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</si>
  <si>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</si>
  <si>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</si>
  <si>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</si>
  <si>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</si>
  <si>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</si>
  <si>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</si>
  <si>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</si>
  <si>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</si>
  <si>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</si>
  <si>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</si>
  <si>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</si>
  <si>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</si>
  <si>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Anschutz State 5-62-27-0857BH</t>
  </si>
  <si>
    <t>05-123-38036</t>
  </si>
  <si>
    <t>SESE Sec 22 5N 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</si>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</sst>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B3" sqref="B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2">
        <v>861</v>
      </c>
      <c r="C2" s="22">
        <v>0.8</v>
      </c>
      <c r="D2" s="22">
        <v>43.8</v>
      </c>
      <c r="E2" s="22">
        <v>860.97</v>
      </c>
      <c r="F2" s="22">
        <v>4.34</v>
      </c>
      <c r="G2" s="22">
        <v>4.16</v>
      </c>
    </row>
    <row r="3" spans="1:11" ht="15" thickBot="1" x14ac:dyDescent="0.35">
      <c r="A3" s="11" t="s">
        <v>33</v>
      </c>
      <c r="B3" s="22">
        <v>892</v>
      </c>
      <c r="C3" s="22">
        <v>0.7</v>
      </c>
      <c r="D3" s="22">
        <v>42.7</v>
      </c>
      <c r="E3" s="22">
        <v>891.97</v>
      </c>
      <c r="F3" s="22">
        <v>4.63</v>
      </c>
      <c r="G3" s="22">
        <v>4.4400000000000004</v>
      </c>
    </row>
    <row r="4" spans="1:11" ht="15" thickBot="1" x14ac:dyDescent="0.35">
      <c r="A4" s="8" t="s">
        <v>8</v>
      </c>
      <c r="B4" s="22">
        <v>986</v>
      </c>
      <c r="C4" s="22">
        <v>1.3</v>
      </c>
      <c r="D4" s="22">
        <v>220.7</v>
      </c>
      <c r="E4" s="22">
        <v>985.96</v>
      </c>
      <c r="F4" s="22">
        <v>4.25</v>
      </c>
      <c r="G4" s="22">
        <v>4.13</v>
      </c>
    </row>
    <row r="5" spans="1:11" ht="15" thickBot="1" x14ac:dyDescent="0.35">
      <c r="A5" s="12">
        <v>10071</v>
      </c>
      <c r="B5" s="22">
        <v>1080</v>
      </c>
      <c r="C5" s="22">
        <v>1.5</v>
      </c>
      <c r="D5" s="22">
        <v>223.8</v>
      </c>
      <c r="E5" s="22">
        <v>1079.94</v>
      </c>
      <c r="F5" s="22">
        <v>2.5499999999999998</v>
      </c>
      <c r="G5" s="22">
        <v>2.59</v>
      </c>
    </row>
    <row r="6" spans="1:11" ht="15" thickBot="1" x14ac:dyDescent="0.35">
      <c r="A6" s="9" t="s">
        <v>9</v>
      </c>
      <c r="B6" s="22">
        <v>1173</v>
      </c>
      <c r="C6" s="22">
        <v>3.4</v>
      </c>
      <c r="D6" s="22">
        <v>210.8</v>
      </c>
      <c r="E6" s="22">
        <v>1172.8499999999999</v>
      </c>
      <c r="F6" s="22">
        <v>-0.7</v>
      </c>
      <c r="G6" s="22">
        <v>0.33</v>
      </c>
    </row>
    <row r="7" spans="1:11" ht="15" thickBot="1" x14ac:dyDescent="0.35">
      <c r="A7" s="20" t="s">
        <v>34</v>
      </c>
      <c r="B7" s="22">
        <v>1267</v>
      </c>
      <c r="C7" s="22">
        <v>5.4</v>
      </c>
      <c r="D7" s="22">
        <v>203.8</v>
      </c>
      <c r="E7" s="22">
        <v>1266.57</v>
      </c>
      <c r="F7" s="22">
        <v>-7.14</v>
      </c>
      <c r="G7" s="22">
        <v>-2.88</v>
      </c>
    </row>
    <row r="8" spans="1:11" ht="15" thickBot="1" x14ac:dyDescent="0.35">
      <c r="A8" s="15" t="s">
        <v>12</v>
      </c>
      <c r="B8" s="22">
        <v>1361</v>
      </c>
      <c r="C8" s="22">
        <v>5.5</v>
      </c>
      <c r="D8" s="22">
        <v>202.7</v>
      </c>
      <c r="E8" s="22">
        <v>1360.14</v>
      </c>
      <c r="F8" s="22">
        <v>-15.34</v>
      </c>
      <c r="G8" s="22">
        <v>-6.4</v>
      </c>
    </row>
    <row r="9" spans="1:11" ht="15" thickBot="1" x14ac:dyDescent="0.35">
      <c r="A9" s="20" t="s">
        <v>35</v>
      </c>
      <c r="B9" s="22">
        <v>1455</v>
      </c>
      <c r="C9" s="22">
        <v>5.7</v>
      </c>
      <c r="D9" s="22">
        <v>187.8</v>
      </c>
      <c r="E9" s="22">
        <v>1453.7</v>
      </c>
      <c r="F9" s="22">
        <v>-24.12</v>
      </c>
      <c r="G9" s="22">
        <v>-8.7799999999999994</v>
      </c>
    </row>
    <row r="10" spans="1:11" ht="15" thickBot="1" x14ac:dyDescent="0.35">
      <c r="A10" s="14" t="s">
        <v>11</v>
      </c>
      <c r="B10" s="22">
        <v>1549</v>
      </c>
      <c r="C10" s="22">
        <v>5.7</v>
      </c>
      <c r="D10" s="22">
        <v>186.3</v>
      </c>
      <c r="E10" s="22">
        <v>1547.23</v>
      </c>
      <c r="F10" s="22">
        <v>-33.39</v>
      </c>
      <c r="G10" s="22">
        <v>-9.92</v>
      </c>
    </row>
    <row r="11" spans="1:11" ht="15" thickBot="1" x14ac:dyDescent="0.35">
      <c r="A11" s="21" t="s">
        <v>36</v>
      </c>
      <c r="B11" s="22">
        <v>1642</v>
      </c>
      <c r="C11" s="22">
        <v>4.3</v>
      </c>
      <c r="D11" s="22">
        <v>198.1</v>
      </c>
      <c r="E11" s="22">
        <v>1639.88</v>
      </c>
      <c r="F11" s="22">
        <v>-41.29</v>
      </c>
      <c r="G11" s="22">
        <v>-11.51</v>
      </c>
    </row>
    <row r="12" spans="1:11" ht="15" thickBot="1" x14ac:dyDescent="0.35">
      <c r="A12" s="14" t="s">
        <v>10</v>
      </c>
      <c r="B12" s="22">
        <v>1736</v>
      </c>
      <c r="C12" s="22">
        <v>4.0999999999999996</v>
      </c>
      <c r="D12" s="22">
        <v>197.5</v>
      </c>
      <c r="E12" s="22">
        <v>1733.63</v>
      </c>
      <c r="F12" s="22">
        <v>-47.85</v>
      </c>
      <c r="G12" s="22">
        <v>-13.62</v>
      </c>
    </row>
    <row r="13" spans="1:11" ht="15" thickBot="1" x14ac:dyDescent="0.35">
      <c r="A13" s="13" t="s">
        <v>37</v>
      </c>
      <c r="B13" s="22">
        <v>1830</v>
      </c>
      <c r="C13" s="22">
        <v>4.9000000000000004</v>
      </c>
      <c r="D13" s="22">
        <v>184.9</v>
      </c>
      <c r="E13" s="22">
        <v>1827.34</v>
      </c>
      <c r="F13" s="22">
        <v>-55.05</v>
      </c>
      <c r="G13" s="22">
        <v>-14.97</v>
      </c>
    </row>
    <row r="14" spans="1:11" ht="15" thickBot="1" x14ac:dyDescent="0.35">
      <c r="A14" s="14" t="s">
        <v>29</v>
      </c>
      <c r="B14" s="22">
        <v>1924</v>
      </c>
      <c r="C14" s="22">
        <v>4.5999999999999996</v>
      </c>
      <c r="D14" s="22">
        <v>180.4</v>
      </c>
      <c r="E14" s="22">
        <v>1921.01</v>
      </c>
      <c r="F14" s="22">
        <v>-62.82</v>
      </c>
      <c r="G14" s="22">
        <v>-15.34</v>
      </c>
    </row>
    <row r="15" spans="1:11" ht="15" thickBot="1" x14ac:dyDescent="0.35">
      <c r="A15" t="str">
        <f>INDEX(Lookup!E2:E5,Lookup!F2)</f>
        <v>Horizontal</v>
      </c>
      <c r="B15" s="22">
        <v>2018</v>
      </c>
      <c r="C15" s="22">
        <v>5.2</v>
      </c>
      <c r="D15" s="22">
        <v>190.6</v>
      </c>
      <c r="E15" s="22">
        <v>2014.67</v>
      </c>
      <c r="F15" s="22">
        <v>-70.78</v>
      </c>
      <c r="G15" s="22">
        <v>-16.149999999999999</v>
      </c>
    </row>
    <row r="16" spans="1:11" ht="15" thickBot="1" x14ac:dyDescent="0.35">
      <c r="A16" s="14" t="s">
        <v>13</v>
      </c>
      <c r="B16" s="22">
        <v>2112</v>
      </c>
      <c r="C16" s="22">
        <v>4.8</v>
      </c>
      <c r="D16" s="22">
        <v>188.5</v>
      </c>
      <c r="E16" s="22">
        <v>2108.31</v>
      </c>
      <c r="F16" s="22">
        <v>-78.849999999999994</v>
      </c>
      <c r="G16" s="22">
        <v>-17.52</v>
      </c>
    </row>
    <row r="17" spans="1:7" ht="15" thickBot="1" x14ac:dyDescent="0.35">
      <c r="A17" t="str">
        <f>INDEX(Lookup!A2:A4,Lookup!B2)</f>
        <v>True</v>
      </c>
      <c r="B17" s="22">
        <v>2206</v>
      </c>
      <c r="C17" s="22">
        <v>4.0999999999999996</v>
      </c>
      <c r="D17" s="22">
        <v>190.1</v>
      </c>
      <c r="E17" s="22">
        <v>2202.0300000000002</v>
      </c>
      <c r="F17" s="22">
        <v>-86.05</v>
      </c>
      <c r="G17" s="22">
        <v>-18.690000000000001</v>
      </c>
    </row>
    <row r="18" spans="1:7" ht="15" thickBot="1" x14ac:dyDescent="0.35">
      <c r="A18" s="14" t="s">
        <v>15</v>
      </c>
      <c r="B18" s="22">
        <v>2300</v>
      </c>
      <c r="C18" s="22">
        <v>4.5</v>
      </c>
      <c r="D18" s="22">
        <v>192.3</v>
      </c>
      <c r="E18" s="22">
        <v>2295.77</v>
      </c>
      <c r="F18" s="22">
        <v>-92.96</v>
      </c>
      <c r="G18" s="22">
        <v>-20.059999999999999</v>
      </c>
    </row>
    <row r="19" spans="1:7" x14ac:dyDescent="0.3">
      <c r="A19" t="e">
        <f>INDEX(Lookup!C2:C12,Lookup!D2)</f>
        <v>#VALUE!</v>
      </c>
      <c r="B19" s="22">
        <v>2394</v>
      </c>
      <c r="C19" s="22">
        <v>4.5</v>
      </c>
      <c r="D19" s="22">
        <v>190.1</v>
      </c>
      <c r="E19" s="22">
        <v>2389.48</v>
      </c>
      <c r="F19" s="22">
        <v>-100.2</v>
      </c>
      <c r="G19" s="22">
        <v>-21.49</v>
      </c>
    </row>
    <row r="20" spans="1:7" x14ac:dyDescent="0.3">
      <c r="B20" s="22">
        <v>2488</v>
      </c>
      <c r="C20" s="22">
        <v>4.0999999999999996</v>
      </c>
      <c r="D20" s="22">
        <v>185.8</v>
      </c>
      <c r="E20" s="22">
        <v>2483.21</v>
      </c>
      <c r="F20" s="22">
        <v>-107.17</v>
      </c>
      <c r="G20" s="22">
        <v>-22.48</v>
      </c>
    </row>
    <row r="21" spans="1:7" x14ac:dyDescent="0.3">
      <c r="B21" s="22">
        <v>2583</v>
      </c>
      <c r="C21" s="22">
        <v>4.5999999999999996</v>
      </c>
      <c r="D21" s="22">
        <v>184</v>
      </c>
      <c r="E21" s="22">
        <v>2577.94</v>
      </c>
      <c r="F21" s="22">
        <v>-114.35</v>
      </c>
      <c r="G21" s="22">
        <v>-23.09</v>
      </c>
    </row>
    <row r="22" spans="1:7" x14ac:dyDescent="0.3">
      <c r="B22" s="22">
        <v>2677</v>
      </c>
      <c r="C22" s="22">
        <v>4.9000000000000004</v>
      </c>
      <c r="D22" s="22">
        <v>186.6</v>
      </c>
      <c r="E22" s="22">
        <v>2671.62</v>
      </c>
      <c r="F22" s="22">
        <v>-122.1</v>
      </c>
      <c r="G22" s="22">
        <v>-23.81</v>
      </c>
    </row>
    <row r="23" spans="1:7" x14ac:dyDescent="0.3">
      <c r="B23" s="22">
        <v>2771</v>
      </c>
      <c r="C23" s="22">
        <v>5.4</v>
      </c>
      <c r="D23" s="22">
        <v>194.3</v>
      </c>
      <c r="E23" s="22">
        <v>2765.24</v>
      </c>
      <c r="F23" s="22">
        <v>-130.37</v>
      </c>
      <c r="G23" s="22">
        <v>-25.37</v>
      </c>
    </row>
    <row r="24" spans="1:7" x14ac:dyDescent="0.3">
      <c r="B24" s="22">
        <v>2865</v>
      </c>
      <c r="C24" s="22">
        <v>5.0999999999999996</v>
      </c>
      <c r="D24" s="22">
        <v>189.9</v>
      </c>
      <c r="E24" s="22">
        <v>2858.84</v>
      </c>
      <c r="F24" s="22">
        <v>-138.77000000000001</v>
      </c>
      <c r="G24" s="22">
        <v>-27.18</v>
      </c>
    </row>
    <row r="25" spans="1:7" x14ac:dyDescent="0.3">
      <c r="B25" s="22">
        <v>2959</v>
      </c>
      <c r="C25" s="22">
        <v>4.8</v>
      </c>
      <c r="D25" s="22">
        <v>190.2</v>
      </c>
      <c r="E25" s="22">
        <v>2952.49</v>
      </c>
      <c r="F25" s="22">
        <v>-146.76</v>
      </c>
      <c r="G25" s="22">
        <v>-28.59</v>
      </c>
    </row>
    <row r="26" spans="1:7" x14ac:dyDescent="0.3">
      <c r="B26" s="22">
        <v>3053</v>
      </c>
      <c r="C26" s="22">
        <v>4.3</v>
      </c>
      <c r="D26" s="22">
        <v>193.6</v>
      </c>
      <c r="E26" s="22">
        <v>3046.2</v>
      </c>
      <c r="F26" s="22">
        <v>-154.06</v>
      </c>
      <c r="G26" s="22">
        <v>-30.12</v>
      </c>
    </row>
    <row r="27" spans="1:7" x14ac:dyDescent="0.3">
      <c r="B27" s="22">
        <v>3147</v>
      </c>
      <c r="C27" s="22">
        <v>4</v>
      </c>
      <c r="D27" s="22">
        <v>197.6</v>
      </c>
      <c r="E27" s="22">
        <v>3139.95</v>
      </c>
      <c r="F27" s="22">
        <v>-160.61000000000001</v>
      </c>
      <c r="G27" s="22">
        <v>-31.94</v>
      </c>
    </row>
    <row r="28" spans="1:7" x14ac:dyDescent="0.3">
      <c r="B28" s="22">
        <v>3240</v>
      </c>
      <c r="C28" s="22">
        <v>4.0999999999999996</v>
      </c>
      <c r="D28" s="22">
        <v>184.9</v>
      </c>
      <c r="E28" s="22">
        <v>3232.72</v>
      </c>
      <c r="F28" s="22">
        <v>-167.01</v>
      </c>
      <c r="G28" s="22">
        <v>-33.200000000000003</v>
      </c>
    </row>
    <row r="29" spans="1:7" x14ac:dyDescent="0.3">
      <c r="B29" s="22">
        <v>3334</v>
      </c>
      <c r="C29" s="22">
        <v>5.0999999999999996</v>
      </c>
      <c r="D29" s="22">
        <v>187</v>
      </c>
      <c r="E29" s="22">
        <v>3326.41</v>
      </c>
      <c r="F29" s="22">
        <v>-174.51</v>
      </c>
      <c r="G29" s="22">
        <v>-34</v>
      </c>
    </row>
    <row r="30" spans="1:7" x14ac:dyDescent="0.3">
      <c r="B30" s="22">
        <v>3428</v>
      </c>
      <c r="C30" s="22">
        <v>5.0999999999999996</v>
      </c>
      <c r="D30" s="22">
        <v>188.1</v>
      </c>
      <c r="E30" s="22">
        <v>3420.04</v>
      </c>
      <c r="F30" s="22">
        <v>-182.79</v>
      </c>
      <c r="G30" s="22">
        <v>-35.1</v>
      </c>
    </row>
    <row r="31" spans="1:7" x14ac:dyDescent="0.3">
      <c r="B31" s="22">
        <v>3523</v>
      </c>
      <c r="C31" s="22">
        <v>5.3</v>
      </c>
      <c r="D31" s="22">
        <v>185.6</v>
      </c>
      <c r="E31" s="22">
        <v>3514.65</v>
      </c>
      <c r="F31" s="22">
        <v>-191.34</v>
      </c>
      <c r="G31" s="22">
        <v>-36.119999999999997</v>
      </c>
    </row>
    <row r="32" spans="1:7" x14ac:dyDescent="0.3">
      <c r="B32" s="22">
        <v>3616</v>
      </c>
      <c r="C32" s="22">
        <v>5.3</v>
      </c>
      <c r="D32" s="22">
        <v>199.3</v>
      </c>
      <c r="E32" s="22">
        <v>3607.26</v>
      </c>
      <c r="F32" s="22">
        <v>-199.67</v>
      </c>
      <c r="G32" s="22">
        <v>-37.96</v>
      </c>
    </row>
    <row r="33" spans="2:7" x14ac:dyDescent="0.3">
      <c r="B33" s="22">
        <v>3709</v>
      </c>
      <c r="C33" s="22">
        <v>4.3</v>
      </c>
      <c r="D33" s="22">
        <v>196.9</v>
      </c>
      <c r="E33" s="22">
        <v>3699.93</v>
      </c>
      <c r="F33" s="22">
        <v>-207.06</v>
      </c>
      <c r="G33" s="22">
        <v>-40.39</v>
      </c>
    </row>
    <row r="34" spans="2:7" x14ac:dyDescent="0.3">
      <c r="B34" s="22">
        <v>3803</v>
      </c>
      <c r="C34" s="22">
        <v>3.6</v>
      </c>
      <c r="D34" s="22">
        <v>195.1</v>
      </c>
      <c r="E34" s="22">
        <v>3793.71</v>
      </c>
      <c r="F34" s="22">
        <v>-213.28</v>
      </c>
      <c r="G34" s="22">
        <v>-42.19</v>
      </c>
    </row>
    <row r="35" spans="2:7" x14ac:dyDescent="0.3">
      <c r="B35" s="22">
        <v>3897</v>
      </c>
      <c r="C35" s="22">
        <v>3.3</v>
      </c>
      <c r="D35" s="22">
        <v>195.5</v>
      </c>
      <c r="E35" s="22">
        <v>3887.54</v>
      </c>
      <c r="F35" s="22">
        <v>-218.73</v>
      </c>
      <c r="G35" s="22">
        <v>-43.68</v>
      </c>
    </row>
    <row r="36" spans="2:7" x14ac:dyDescent="0.3">
      <c r="B36" s="22">
        <v>3991</v>
      </c>
      <c r="C36" s="22">
        <v>3.4</v>
      </c>
      <c r="D36" s="22">
        <v>192.4</v>
      </c>
      <c r="E36" s="22">
        <v>3981.38</v>
      </c>
      <c r="F36" s="22">
        <v>-224.06</v>
      </c>
      <c r="G36" s="22">
        <v>-45</v>
      </c>
    </row>
    <row r="37" spans="2:7" x14ac:dyDescent="0.3">
      <c r="B37" s="22">
        <v>4086</v>
      </c>
      <c r="C37" s="22">
        <v>3.3</v>
      </c>
      <c r="D37" s="22">
        <v>185.9</v>
      </c>
      <c r="E37" s="22">
        <v>4076.21</v>
      </c>
      <c r="F37" s="22">
        <v>-229.53</v>
      </c>
      <c r="G37" s="22">
        <v>-45.88</v>
      </c>
    </row>
    <row r="38" spans="2:7" x14ac:dyDescent="0.3">
      <c r="B38" s="22">
        <v>4180</v>
      </c>
      <c r="C38" s="22">
        <v>3</v>
      </c>
      <c r="D38" s="22">
        <v>181.4</v>
      </c>
      <c r="E38" s="22">
        <v>4170.07</v>
      </c>
      <c r="F38" s="22">
        <v>-234.68</v>
      </c>
      <c r="G38" s="22">
        <v>-46.22</v>
      </c>
    </row>
    <row r="39" spans="2:7" x14ac:dyDescent="0.3">
      <c r="B39" s="22">
        <v>4274</v>
      </c>
      <c r="C39" s="22">
        <v>4.3</v>
      </c>
      <c r="D39" s="22">
        <v>186.6</v>
      </c>
      <c r="E39" s="22">
        <v>4263.88</v>
      </c>
      <c r="F39" s="22">
        <v>-240.64</v>
      </c>
      <c r="G39" s="22">
        <v>-46.69</v>
      </c>
    </row>
    <row r="40" spans="2:7" x14ac:dyDescent="0.3">
      <c r="B40" s="22">
        <v>4368</v>
      </c>
      <c r="C40" s="22">
        <v>4</v>
      </c>
      <c r="D40" s="22">
        <v>184.4</v>
      </c>
      <c r="E40" s="22">
        <v>4357.63</v>
      </c>
      <c r="F40" s="22">
        <v>-247.41</v>
      </c>
      <c r="G40" s="22">
        <v>-47.34</v>
      </c>
    </row>
    <row r="41" spans="2:7" x14ac:dyDescent="0.3">
      <c r="B41" s="22">
        <v>4462</v>
      </c>
      <c r="C41" s="22">
        <v>4.3</v>
      </c>
      <c r="D41" s="22">
        <v>197.2</v>
      </c>
      <c r="E41" s="22">
        <v>4451.3900000000003</v>
      </c>
      <c r="F41" s="22">
        <v>-254.05</v>
      </c>
      <c r="G41" s="22">
        <v>-48.64</v>
      </c>
    </row>
    <row r="42" spans="2:7" x14ac:dyDescent="0.3">
      <c r="B42" s="22">
        <v>4556</v>
      </c>
      <c r="C42" s="22">
        <v>4.2</v>
      </c>
      <c r="D42" s="22">
        <v>195.2</v>
      </c>
      <c r="E42" s="22">
        <v>4545.13</v>
      </c>
      <c r="F42" s="22">
        <v>-260.74</v>
      </c>
      <c r="G42" s="22">
        <v>-50.58</v>
      </c>
    </row>
    <row r="43" spans="2:7" x14ac:dyDescent="0.3">
      <c r="B43" s="22">
        <v>4650</v>
      </c>
      <c r="C43" s="22">
        <v>3.9</v>
      </c>
      <c r="D43" s="22">
        <v>195.2</v>
      </c>
      <c r="E43" s="22">
        <v>4638.8999999999996</v>
      </c>
      <c r="F43" s="22">
        <v>-267.14</v>
      </c>
      <c r="G43" s="22">
        <v>-52.32</v>
      </c>
    </row>
    <row r="44" spans="2:7" x14ac:dyDescent="0.3">
      <c r="B44" s="22">
        <v>4745</v>
      </c>
      <c r="C44" s="22">
        <v>5</v>
      </c>
      <c r="D44" s="22">
        <v>192.7</v>
      </c>
      <c r="E44" s="22">
        <v>4733.6099999999997</v>
      </c>
      <c r="F44" s="22">
        <v>-274.3</v>
      </c>
      <c r="G44" s="22">
        <v>-54.08</v>
      </c>
    </row>
    <row r="45" spans="2:7" x14ac:dyDescent="0.3">
      <c r="B45" s="22">
        <v>4840</v>
      </c>
      <c r="C45" s="22">
        <v>4.9000000000000004</v>
      </c>
      <c r="D45" s="22">
        <v>189.9</v>
      </c>
      <c r="E45" s="22">
        <v>4828.25</v>
      </c>
      <c r="F45" s="22">
        <v>-282.33999999999997</v>
      </c>
      <c r="G45" s="22">
        <v>-55.69</v>
      </c>
    </row>
    <row r="46" spans="2:7" x14ac:dyDescent="0.3">
      <c r="B46" s="22">
        <v>4934</v>
      </c>
      <c r="C46" s="22">
        <v>4.4000000000000004</v>
      </c>
      <c r="D46" s="22">
        <v>191</v>
      </c>
      <c r="E46" s="22">
        <v>4921.9399999999996</v>
      </c>
      <c r="F46" s="22">
        <v>-289.83</v>
      </c>
      <c r="G46" s="22">
        <v>-57.07</v>
      </c>
    </row>
    <row r="47" spans="2:7" x14ac:dyDescent="0.3">
      <c r="B47" s="22">
        <v>5028</v>
      </c>
      <c r="C47" s="22">
        <v>3.7</v>
      </c>
      <c r="D47" s="22">
        <v>191.8</v>
      </c>
      <c r="E47" s="22">
        <v>5015.71</v>
      </c>
      <c r="F47" s="22">
        <v>-296.33999999999997</v>
      </c>
      <c r="G47" s="22">
        <v>-58.37</v>
      </c>
    </row>
    <row r="48" spans="2:7" x14ac:dyDescent="0.3">
      <c r="B48" s="22">
        <v>5122</v>
      </c>
      <c r="C48" s="22">
        <v>3.7</v>
      </c>
      <c r="D48" s="22">
        <v>184.3</v>
      </c>
      <c r="E48" s="22">
        <v>5109.51</v>
      </c>
      <c r="F48" s="22">
        <v>-302.33</v>
      </c>
      <c r="G48" s="22">
        <v>-59.22</v>
      </c>
    </row>
    <row r="49" spans="2:7" x14ac:dyDescent="0.3">
      <c r="B49" s="22">
        <v>5216</v>
      </c>
      <c r="C49" s="22">
        <v>4.7</v>
      </c>
      <c r="D49" s="22">
        <v>184.3</v>
      </c>
      <c r="E49" s="22">
        <v>5203.26</v>
      </c>
      <c r="F49" s="22">
        <v>-309.2</v>
      </c>
      <c r="G49" s="22">
        <v>-59.74</v>
      </c>
    </row>
    <row r="50" spans="2:7" x14ac:dyDescent="0.3">
      <c r="B50" s="22">
        <v>5310</v>
      </c>
      <c r="C50" s="22">
        <v>5</v>
      </c>
      <c r="D50" s="22">
        <v>187.1</v>
      </c>
      <c r="E50" s="22">
        <v>5296.92</v>
      </c>
      <c r="F50" s="22">
        <v>-317.10000000000002</v>
      </c>
      <c r="G50" s="22">
        <v>-60.53</v>
      </c>
    </row>
    <row r="51" spans="2:7" x14ac:dyDescent="0.3">
      <c r="B51" s="22">
        <v>5404</v>
      </c>
      <c r="C51" s="22">
        <v>5.4</v>
      </c>
      <c r="D51" s="22">
        <v>185.5</v>
      </c>
      <c r="E51" s="22">
        <v>5390.54</v>
      </c>
      <c r="F51" s="22">
        <v>-325.57</v>
      </c>
      <c r="G51" s="22">
        <v>-61.46</v>
      </c>
    </row>
    <row r="52" spans="2:7" x14ac:dyDescent="0.3">
      <c r="B52" s="22">
        <v>5498</v>
      </c>
      <c r="C52" s="22">
        <v>4.7</v>
      </c>
      <c r="D52" s="22">
        <v>183.4</v>
      </c>
      <c r="E52" s="22">
        <v>5484.17</v>
      </c>
      <c r="F52" s="22">
        <v>-333.82</v>
      </c>
      <c r="G52" s="22">
        <v>-62.12</v>
      </c>
    </row>
    <row r="53" spans="2:7" x14ac:dyDescent="0.3">
      <c r="B53" s="22">
        <v>5592</v>
      </c>
      <c r="C53" s="22">
        <v>4.5999999999999996</v>
      </c>
      <c r="D53" s="22">
        <v>193.6</v>
      </c>
      <c r="E53" s="22">
        <v>5577.86</v>
      </c>
      <c r="F53" s="22">
        <v>-341.33</v>
      </c>
      <c r="G53" s="22">
        <v>-63.23</v>
      </c>
    </row>
    <row r="54" spans="2:7" x14ac:dyDescent="0.3">
      <c r="B54" s="22">
        <v>5650</v>
      </c>
      <c r="C54" s="22">
        <v>4.4000000000000004</v>
      </c>
      <c r="D54" s="22">
        <v>192.9</v>
      </c>
      <c r="E54" s="22">
        <v>5635.68</v>
      </c>
      <c r="F54" s="22">
        <v>-345.75</v>
      </c>
      <c r="G54" s="22">
        <v>-64.27</v>
      </c>
    </row>
    <row r="55" spans="2:7" x14ac:dyDescent="0.3">
      <c r="B55" s="22">
        <v>5775</v>
      </c>
      <c r="C55" s="22">
        <v>7.2</v>
      </c>
      <c r="D55" s="22">
        <v>195.6</v>
      </c>
      <c r="E55" s="22">
        <v>5760.03</v>
      </c>
      <c r="F55" s="22">
        <v>-357.98</v>
      </c>
      <c r="G55" s="22">
        <v>-67.45</v>
      </c>
    </row>
    <row r="56" spans="2:7" x14ac:dyDescent="0.3">
      <c r="B56" s="22">
        <v>5822</v>
      </c>
      <c r="C56" s="22">
        <v>12.2</v>
      </c>
      <c r="D56" s="22">
        <v>191.4</v>
      </c>
      <c r="E56" s="22">
        <v>5806.35</v>
      </c>
      <c r="F56" s="22">
        <v>-365.69</v>
      </c>
      <c r="G56" s="22">
        <v>-69.23</v>
      </c>
    </row>
    <row r="57" spans="2:7" x14ac:dyDescent="0.3">
      <c r="B57" s="22">
        <v>5869</v>
      </c>
      <c r="C57" s="22">
        <v>16.899999999999999</v>
      </c>
      <c r="D57" s="22">
        <v>192.3</v>
      </c>
      <c r="E57" s="22">
        <v>5851.83</v>
      </c>
      <c r="F57" s="22">
        <v>-377.24</v>
      </c>
      <c r="G57" s="22">
        <v>-71.67</v>
      </c>
    </row>
    <row r="58" spans="2:7" x14ac:dyDescent="0.3">
      <c r="B58" s="22">
        <v>5917</v>
      </c>
      <c r="C58" s="22">
        <v>21.3</v>
      </c>
      <c r="D58" s="22">
        <v>188.2</v>
      </c>
      <c r="E58" s="22">
        <v>5897.17</v>
      </c>
      <c r="F58" s="22">
        <v>-392.69</v>
      </c>
      <c r="G58" s="22">
        <v>-74.400000000000006</v>
      </c>
    </row>
    <row r="59" spans="2:7" x14ac:dyDescent="0.3">
      <c r="B59" s="22">
        <v>5963</v>
      </c>
      <c r="C59" s="22">
        <v>25.9</v>
      </c>
      <c r="D59" s="22">
        <v>182.4</v>
      </c>
      <c r="E59" s="22">
        <v>5939.32</v>
      </c>
      <c r="F59" s="22">
        <v>-411.01</v>
      </c>
      <c r="G59" s="22">
        <v>-76.010000000000005</v>
      </c>
    </row>
    <row r="60" spans="2:7" x14ac:dyDescent="0.3">
      <c r="B60" s="22">
        <v>6010</v>
      </c>
      <c r="C60" s="22">
        <v>30.6</v>
      </c>
      <c r="D60" s="22">
        <v>185.4</v>
      </c>
      <c r="E60" s="22">
        <v>5980.71</v>
      </c>
      <c r="F60" s="22">
        <v>-433.19</v>
      </c>
      <c r="G60" s="22">
        <v>-77.569999999999993</v>
      </c>
    </row>
    <row r="61" spans="2:7" x14ac:dyDescent="0.3">
      <c r="B61" s="22">
        <v>6058</v>
      </c>
      <c r="C61" s="22">
        <v>36.299999999999997</v>
      </c>
      <c r="D61" s="22">
        <v>184.9</v>
      </c>
      <c r="E61" s="22">
        <v>6020.75</v>
      </c>
      <c r="F61" s="22">
        <v>-459.53</v>
      </c>
      <c r="G61" s="22">
        <v>-79.930000000000007</v>
      </c>
    </row>
    <row r="62" spans="2:7" x14ac:dyDescent="0.3">
      <c r="B62" s="22">
        <v>6105</v>
      </c>
      <c r="C62" s="22">
        <v>41.8</v>
      </c>
      <c r="D62" s="22">
        <v>183.8</v>
      </c>
      <c r="E62" s="22">
        <v>6057.23</v>
      </c>
      <c r="F62" s="22">
        <v>-489.04</v>
      </c>
      <c r="G62" s="22">
        <v>-82.16</v>
      </c>
    </row>
    <row r="63" spans="2:7" x14ac:dyDescent="0.3">
      <c r="B63" s="22">
        <v>6152</v>
      </c>
      <c r="C63" s="22">
        <v>47.4</v>
      </c>
      <c r="D63" s="22">
        <v>183.2</v>
      </c>
      <c r="E63" s="22">
        <v>6090.69</v>
      </c>
      <c r="F63" s="22">
        <v>-521.97</v>
      </c>
      <c r="G63" s="22">
        <v>-84.17</v>
      </c>
    </row>
    <row r="64" spans="2:7" x14ac:dyDescent="0.3">
      <c r="B64" s="22">
        <v>6199</v>
      </c>
      <c r="C64" s="22">
        <v>52.5</v>
      </c>
      <c r="D64" s="22">
        <v>179.8</v>
      </c>
      <c r="E64" s="22">
        <v>6120.92</v>
      </c>
      <c r="F64" s="22">
        <v>-557.91</v>
      </c>
      <c r="G64" s="22">
        <v>-85.07</v>
      </c>
    </row>
    <row r="65" spans="2:7" x14ac:dyDescent="0.3">
      <c r="B65" s="22">
        <v>6247</v>
      </c>
      <c r="C65" s="22">
        <v>59.7</v>
      </c>
      <c r="D65" s="22">
        <v>182.9</v>
      </c>
      <c r="E65" s="22">
        <v>6147.68</v>
      </c>
      <c r="F65" s="22">
        <v>-597.71</v>
      </c>
      <c r="G65" s="22">
        <v>-86.05</v>
      </c>
    </row>
    <row r="66" spans="2:7" x14ac:dyDescent="0.3">
      <c r="B66" s="22">
        <v>6294</v>
      </c>
      <c r="C66" s="22">
        <v>65.599999999999994</v>
      </c>
      <c r="D66" s="22">
        <v>183.8</v>
      </c>
      <c r="E66" s="22">
        <v>6169.27</v>
      </c>
      <c r="F66" s="22">
        <v>-639.36</v>
      </c>
      <c r="G66" s="22">
        <v>-88.5</v>
      </c>
    </row>
    <row r="67" spans="2:7" x14ac:dyDescent="0.3">
      <c r="B67" s="22">
        <v>6341</v>
      </c>
      <c r="C67" s="22">
        <v>70</v>
      </c>
      <c r="D67" s="22">
        <v>181.7</v>
      </c>
      <c r="E67" s="22">
        <v>6187.02</v>
      </c>
      <c r="F67" s="22">
        <v>-682.82</v>
      </c>
      <c r="G67" s="22">
        <v>-90.57</v>
      </c>
    </row>
    <row r="68" spans="2:7" x14ac:dyDescent="0.3">
      <c r="B68" s="22">
        <v>6388</v>
      </c>
      <c r="C68" s="22">
        <v>75</v>
      </c>
      <c r="D68" s="22">
        <v>184.4</v>
      </c>
      <c r="E68" s="22">
        <v>6201.15</v>
      </c>
      <c r="F68" s="22">
        <v>-727.56</v>
      </c>
      <c r="G68" s="22">
        <v>-92.97</v>
      </c>
    </row>
    <row r="69" spans="2:7" x14ac:dyDescent="0.3">
      <c r="B69" s="22">
        <v>6435</v>
      </c>
      <c r="C69" s="22">
        <v>77</v>
      </c>
      <c r="D69" s="22">
        <v>180.9</v>
      </c>
      <c r="E69" s="22">
        <v>6212.53</v>
      </c>
      <c r="F69" s="22">
        <v>-773.1</v>
      </c>
      <c r="G69" s="22">
        <v>-95.07</v>
      </c>
    </row>
    <row r="70" spans="2:7" x14ac:dyDescent="0.3">
      <c r="B70" s="22">
        <v>6482</v>
      </c>
      <c r="C70" s="22">
        <v>80.2</v>
      </c>
      <c r="D70" s="22">
        <v>179.9</v>
      </c>
      <c r="E70" s="22">
        <v>6221.81</v>
      </c>
      <c r="F70" s="22">
        <v>-819.17</v>
      </c>
      <c r="G70" s="22">
        <v>-95.39</v>
      </c>
    </row>
    <row r="71" spans="2:7" x14ac:dyDescent="0.3">
      <c r="B71" s="22">
        <v>6529</v>
      </c>
      <c r="C71" s="22">
        <v>83.6</v>
      </c>
      <c r="D71" s="22">
        <v>178</v>
      </c>
      <c r="E71" s="22">
        <v>6228.44</v>
      </c>
      <c r="F71" s="22">
        <v>-865.68</v>
      </c>
      <c r="G71" s="22">
        <v>-94.54</v>
      </c>
    </row>
    <row r="72" spans="2:7" x14ac:dyDescent="0.3">
      <c r="B72" s="22">
        <v>6582</v>
      </c>
      <c r="C72" s="22">
        <v>85.8</v>
      </c>
      <c r="D72" s="22">
        <v>178.9</v>
      </c>
      <c r="E72" s="22">
        <v>6233.33</v>
      </c>
      <c r="F72" s="22">
        <v>-918.43</v>
      </c>
      <c r="G72" s="22">
        <v>-93.11</v>
      </c>
    </row>
    <row r="73" spans="2:7" x14ac:dyDescent="0.3">
      <c r="B73" s="22">
        <v>6636</v>
      </c>
      <c r="C73" s="22">
        <v>91.7</v>
      </c>
      <c r="D73" s="22">
        <v>179.4</v>
      </c>
      <c r="E73" s="22">
        <v>6234.51</v>
      </c>
      <c r="F73" s="22">
        <v>-972.39</v>
      </c>
      <c r="G73" s="22">
        <v>-92.31</v>
      </c>
    </row>
    <row r="74" spans="2:7" x14ac:dyDescent="0.3">
      <c r="B74" s="22">
        <v>6728</v>
      </c>
      <c r="C74" s="22">
        <v>91.6</v>
      </c>
      <c r="D74" s="22">
        <v>178.5</v>
      </c>
      <c r="E74" s="22">
        <v>6231.86</v>
      </c>
      <c r="F74" s="22">
        <v>-1064.33</v>
      </c>
      <c r="G74" s="22">
        <v>-90.62</v>
      </c>
    </row>
    <row r="75" spans="2:7" x14ac:dyDescent="0.3">
      <c r="B75" s="22">
        <v>6823</v>
      </c>
      <c r="C75" s="22">
        <v>90.3</v>
      </c>
      <c r="D75" s="22">
        <v>175.4</v>
      </c>
      <c r="E75" s="22">
        <v>6230.28</v>
      </c>
      <c r="F75" s="22">
        <v>-1159.17</v>
      </c>
      <c r="G75" s="22">
        <v>-85.57</v>
      </c>
    </row>
    <row r="76" spans="2:7" x14ac:dyDescent="0.3">
      <c r="B76" s="22">
        <v>6917</v>
      </c>
      <c r="C76" s="22">
        <v>89.4</v>
      </c>
      <c r="D76" s="22">
        <v>173.4</v>
      </c>
      <c r="E76" s="22">
        <v>6230.53</v>
      </c>
      <c r="F76" s="22">
        <v>-1252.72</v>
      </c>
      <c r="G76" s="22">
        <v>-76.400000000000006</v>
      </c>
    </row>
    <row r="77" spans="2:7" x14ac:dyDescent="0.3">
      <c r="B77" s="22">
        <v>7012</v>
      </c>
      <c r="C77" s="22">
        <v>86.9</v>
      </c>
      <c r="D77" s="22">
        <v>174</v>
      </c>
      <c r="E77" s="22">
        <v>6233.6</v>
      </c>
      <c r="F77" s="22">
        <v>-1347.09</v>
      </c>
      <c r="G77" s="22">
        <v>-65.98</v>
      </c>
    </row>
    <row r="78" spans="2:7" x14ac:dyDescent="0.3">
      <c r="B78" s="22">
        <v>7105</v>
      </c>
      <c r="C78" s="22">
        <v>84.5</v>
      </c>
      <c r="D78" s="22">
        <v>176.6</v>
      </c>
      <c r="E78" s="22">
        <v>6240.57</v>
      </c>
      <c r="F78" s="22">
        <v>-1439.5</v>
      </c>
      <c r="G78" s="22">
        <v>-58.38</v>
      </c>
    </row>
    <row r="79" spans="2:7" x14ac:dyDescent="0.3">
      <c r="B79" s="22">
        <v>7200</v>
      </c>
      <c r="C79" s="22">
        <v>85</v>
      </c>
      <c r="D79" s="22">
        <v>179.8</v>
      </c>
      <c r="E79" s="22">
        <v>6249.27</v>
      </c>
      <c r="F79" s="22">
        <v>-1534.04</v>
      </c>
      <c r="G79" s="22">
        <v>-55.41</v>
      </c>
    </row>
    <row r="80" spans="2:7" x14ac:dyDescent="0.3">
      <c r="B80" s="22">
        <v>7294</v>
      </c>
      <c r="C80" s="22">
        <v>86.9</v>
      </c>
      <c r="D80" s="22">
        <v>184.9</v>
      </c>
      <c r="E80" s="22">
        <v>6255.91</v>
      </c>
      <c r="F80" s="22">
        <v>-1627.69</v>
      </c>
      <c r="G80" s="22">
        <v>-59.26</v>
      </c>
    </row>
    <row r="81" spans="2:7" x14ac:dyDescent="0.3">
      <c r="B81" s="22">
        <v>7389</v>
      </c>
      <c r="C81" s="22">
        <v>91.6</v>
      </c>
      <c r="D81" s="22">
        <v>188.4</v>
      </c>
      <c r="E81" s="22">
        <v>6257.15</v>
      </c>
      <c r="F81" s="22">
        <v>-1722</v>
      </c>
      <c r="G81" s="22">
        <v>-70.25</v>
      </c>
    </row>
    <row r="82" spans="2:7" x14ac:dyDescent="0.3">
      <c r="B82" s="22">
        <v>7483</v>
      </c>
      <c r="C82" s="22">
        <v>93.4</v>
      </c>
      <c r="D82" s="22">
        <v>189.3</v>
      </c>
      <c r="E82" s="22">
        <v>6253.05</v>
      </c>
      <c r="F82" s="22">
        <v>-1814.79</v>
      </c>
      <c r="G82" s="22">
        <v>-84.7</v>
      </c>
    </row>
    <row r="83" spans="2:7" x14ac:dyDescent="0.3">
      <c r="B83" s="22">
        <v>7577</v>
      </c>
      <c r="C83" s="22">
        <v>96</v>
      </c>
      <c r="D83" s="22">
        <v>185.9</v>
      </c>
      <c r="E83" s="22">
        <v>6245.35</v>
      </c>
      <c r="F83" s="22">
        <v>-1907.63</v>
      </c>
      <c r="G83" s="22">
        <v>-97.09</v>
      </c>
    </row>
    <row r="84" spans="2:7" x14ac:dyDescent="0.3">
      <c r="B84" s="22">
        <v>7671</v>
      </c>
      <c r="C84" s="22">
        <v>96.7</v>
      </c>
      <c r="D84" s="22">
        <v>181.6</v>
      </c>
      <c r="E84" s="22">
        <v>6234.95</v>
      </c>
      <c r="F84" s="22">
        <v>-2000.83</v>
      </c>
      <c r="G84" s="22">
        <v>-103.2</v>
      </c>
    </row>
    <row r="85" spans="2:7" x14ac:dyDescent="0.3">
      <c r="B85" s="22">
        <v>7762</v>
      </c>
      <c r="C85" s="22">
        <v>93</v>
      </c>
      <c r="D85" s="22">
        <v>180.6</v>
      </c>
      <c r="E85" s="22">
        <v>6227.25</v>
      </c>
      <c r="F85" s="22">
        <v>-2091.4699999999998</v>
      </c>
      <c r="G85" s="22">
        <v>-104.94</v>
      </c>
    </row>
    <row r="86" spans="2:7" x14ac:dyDescent="0.3">
      <c r="B86" s="22">
        <v>7856</v>
      </c>
      <c r="C86" s="22">
        <v>90.1</v>
      </c>
      <c r="D86" s="22">
        <v>181.6</v>
      </c>
      <c r="E86" s="22">
        <v>6224.71</v>
      </c>
      <c r="F86" s="22">
        <v>-2185.41</v>
      </c>
      <c r="G86" s="22">
        <v>-106.75</v>
      </c>
    </row>
    <row r="87" spans="2:7" x14ac:dyDescent="0.3">
      <c r="B87" s="22">
        <v>7950</v>
      </c>
      <c r="C87" s="22">
        <v>86.8</v>
      </c>
      <c r="D87" s="22">
        <v>179.6</v>
      </c>
      <c r="E87" s="22">
        <v>6227.25</v>
      </c>
      <c r="F87" s="22">
        <v>-2279.35</v>
      </c>
      <c r="G87" s="22">
        <v>-107.73</v>
      </c>
    </row>
    <row r="88" spans="2:7" x14ac:dyDescent="0.3">
      <c r="B88" s="22">
        <v>8045</v>
      </c>
      <c r="C88" s="22">
        <v>87.4</v>
      </c>
      <c r="D88" s="22">
        <v>178</v>
      </c>
      <c r="E88" s="22">
        <v>6232.06</v>
      </c>
      <c r="F88" s="22">
        <v>-2374.1999999999998</v>
      </c>
      <c r="G88" s="22">
        <v>-105.74</v>
      </c>
    </row>
    <row r="89" spans="2:7" x14ac:dyDescent="0.3">
      <c r="B89" s="22">
        <v>8139</v>
      </c>
      <c r="C89" s="22">
        <v>86.4</v>
      </c>
      <c r="D89" s="22">
        <v>177.6</v>
      </c>
      <c r="E89" s="22">
        <v>6237.14</v>
      </c>
      <c r="F89" s="22">
        <v>-2468</v>
      </c>
      <c r="G89" s="22">
        <v>-102.14</v>
      </c>
    </row>
    <row r="90" spans="2:7" x14ac:dyDescent="0.3">
      <c r="B90" s="22">
        <v>8234</v>
      </c>
      <c r="C90" s="22">
        <v>89</v>
      </c>
      <c r="D90" s="22">
        <v>176.9</v>
      </c>
      <c r="E90" s="22">
        <v>6240.96</v>
      </c>
      <c r="F90" s="22">
        <v>-2562.8000000000002</v>
      </c>
      <c r="G90" s="22">
        <v>-97.59</v>
      </c>
    </row>
    <row r="91" spans="2:7" x14ac:dyDescent="0.3">
      <c r="B91" s="22">
        <v>8328</v>
      </c>
      <c r="C91" s="22">
        <v>90.9</v>
      </c>
      <c r="D91" s="22">
        <v>177</v>
      </c>
      <c r="E91" s="22">
        <v>6241.04</v>
      </c>
      <c r="F91" s="22">
        <v>-2656.66</v>
      </c>
      <c r="G91" s="22">
        <v>-92.59</v>
      </c>
    </row>
    <row r="92" spans="2:7" x14ac:dyDescent="0.3">
      <c r="B92" s="22">
        <v>8422</v>
      </c>
      <c r="C92" s="22">
        <v>89.5</v>
      </c>
      <c r="D92" s="22">
        <v>176.9</v>
      </c>
      <c r="E92" s="22">
        <v>6240.71</v>
      </c>
      <c r="F92" s="22">
        <v>-2750.53</v>
      </c>
      <c r="G92" s="22">
        <v>-87.58</v>
      </c>
    </row>
    <row r="93" spans="2:7" x14ac:dyDescent="0.3">
      <c r="B93" s="22">
        <v>8516</v>
      </c>
      <c r="C93" s="22">
        <v>89</v>
      </c>
      <c r="D93" s="22">
        <v>175.7</v>
      </c>
      <c r="E93" s="22">
        <v>6241.94</v>
      </c>
      <c r="F93" s="22">
        <v>-2844.32</v>
      </c>
      <c r="G93" s="22">
        <v>-81.52</v>
      </c>
    </row>
    <row r="94" spans="2:7" x14ac:dyDescent="0.3">
      <c r="B94" s="22">
        <v>8610</v>
      </c>
      <c r="C94" s="22">
        <v>89.2</v>
      </c>
      <c r="D94" s="22">
        <v>176.9</v>
      </c>
      <c r="E94" s="22">
        <v>6243.42</v>
      </c>
      <c r="F94" s="22">
        <v>-2938.11</v>
      </c>
      <c r="G94" s="22">
        <v>-75.45</v>
      </c>
    </row>
    <row r="95" spans="2:7" x14ac:dyDescent="0.3">
      <c r="B95" s="22">
        <v>8704</v>
      </c>
      <c r="C95" s="22">
        <v>92.2</v>
      </c>
      <c r="D95" s="22">
        <v>178.3</v>
      </c>
      <c r="E95" s="22">
        <v>6242.27</v>
      </c>
      <c r="F95" s="22">
        <v>-3032.01</v>
      </c>
      <c r="G95" s="22">
        <v>-71.52</v>
      </c>
    </row>
    <row r="96" spans="2:7" x14ac:dyDescent="0.3">
      <c r="B96" s="22">
        <v>8798</v>
      </c>
      <c r="C96" s="22">
        <v>90.5</v>
      </c>
      <c r="D96" s="22">
        <v>178</v>
      </c>
      <c r="E96" s="22">
        <v>6240.05</v>
      </c>
      <c r="F96" s="22">
        <v>-3125.93</v>
      </c>
      <c r="G96" s="22">
        <v>-68.48</v>
      </c>
    </row>
    <row r="97" spans="2:7" x14ac:dyDescent="0.3">
      <c r="B97" s="22">
        <v>8892</v>
      </c>
      <c r="C97" s="22">
        <v>89.5</v>
      </c>
      <c r="D97" s="22">
        <v>179.4</v>
      </c>
      <c r="E97" s="22">
        <v>6240.05</v>
      </c>
      <c r="F97" s="22">
        <v>-3219.9</v>
      </c>
      <c r="G97" s="22">
        <v>-66.349999999999994</v>
      </c>
    </row>
    <row r="98" spans="2:7" x14ac:dyDescent="0.3">
      <c r="B98" s="22">
        <v>8986</v>
      </c>
      <c r="C98" s="22">
        <v>89</v>
      </c>
      <c r="D98" s="22">
        <v>178.9</v>
      </c>
      <c r="E98" s="22">
        <v>6241.29</v>
      </c>
      <c r="F98" s="22">
        <v>-3313.88</v>
      </c>
      <c r="G98" s="22">
        <v>-64.959999999999994</v>
      </c>
    </row>
    <row r="99" spans="2:7" x14ac:dyDescent="0.3">
      <c r="B99" s="22">
        <v>9081</v>
      </c>
      <c r="C99" s="22">
        <v>90.9</v>
      </c>
      <c r="D99" s="22">
        <v>179.7</v>
      </c>
      <c r="E99" s="22">
        <v>6241.37</v>
      </c>
      <c r="F99" s="22">
        <v>-3408.87</v>
      </c>
      <c r="G99" s="22">
        <v>-63.8</v>
      </c>
    </row>
    <row r="100" spans="2:7" x14ac:dyDescent="0.3">
      <c r="B100" s="22">
        <v>9175</v>
      </c>
      <c r="C100" s="22">
        <v>90.9</v>
      </c>
      <c r="D100" s="22">
        <v>178.4</v>
      </c>
      <c r="E100" s="22">
        <v>6239.89</v>
      </c>
      <c r="F100" s="22">
        <v>-3502.85</v>
      </c>
      <c r="G100" s="22">
        <v>-62.24</v>
      </c>
    </row>
    <row r="101" spans="2:7" x14ac:dyDescent="0.3">
      <c r="B101" s="22">
        <v>9270</v>
      </c>
      <c r="C101" s="22">
        <v>90.3</v>
      </c>
      <c r="D101" s="22">
        <v>180.4</v>
      </c>
      <c r="E101" s="22">
        <v>6238.9</v>
      </c>
      <c r="F101" s="22">
        <v>-3597.83</v>
      </c>
      <c r="G101" s="22">
        <v>-61.24</v>
      </c>
    </row>
    <row r="102" spans="2:7" x14ac:dyDescent="0.3">
      <c r="B102" s="22">
        <v>9364</v>
      </c>
      <c r="C102" s="22">
        <v>89.1</v>
      </c>
      <c r="D102" s="22">
        <v>180</v>
      </c>
      <c r="E102" s="22">
        <v>6239.39</v>
      </c>
      <c r="F102" s="22">
        <v>-3691.83</v>
      </c>
      <c r="G102" s="22">
        <v>-61.57</v>
      </c>
    </row>
    <row r="103" spans="2:7" x14ac:dyDescent="0.3">
      <c r="B103" s="22">
        <v>9458</v>
      </c>
      <c r="C103" s="22">
        <v>90.9</v>
      </c>
      <c r="D103" s="22">
        <v>180.3</v>
      </c>
      <c r="E103" s="22">
        <v>6239.39</v>
      </c>
      <c r="F103" s="22">
        <v>-3785.82</v>
      </c>
      <c r="G103" s="22">
        <v>-61.82</v>
      </c>
    </row>
    <row r="104" spans="2:7" x14ac:dyDescent="0.3">
      <c r="B104" s="22">
        <v>9552</v>
      </c>
      <c r="C104" s="22">
        <v>89.7</v>
      </c>
      <c r="D104" s="22">
        <v>179.6</v>
      </c>
      <c r="E104" s="22">
        <v>6238.9</v>
      </c>
      <c r="F104" s="22">
        <v>-3879.82</v>
      </c>
      <c r="G104" s="22">
        <v>-61.74</v>
      </c>
    </row>
    <row r="105" spans="2:7" x14ac:dyDescent="0.3">
      <c r="B105" s="22">
        <v>9647</v>
      </c>
      <c r="C105" s="22">
        <v>88.1</v>
      </c>
      <c r="D105" s="22">
        <v>177</v>
      </c>
      <c r="E105" s="22">
        <v>6240.72</v>
      </c>
      <c r="F105" s="22">
        <v>-3974.75</v>
      </c>
      <c r="G105" s="22">
        <v>-58.92</v>
      </c>
    </row>
    <row r="106" spans="2:7" x14ac:dyDescent="0.3">
      <c r="B106" s="22">
        <v>9740</v>
      </c>
      <c r="C106" s="22">
        <v>90.7</v>
      </c>
      <c r="D106" s="22">
        <v>178.6</v>
      </c>
      <c r="E106" s="22">
        <v>6241.69</v>
      </c>
      <c r="F106" s="22">
        <v>-4067.66</v>
      </c>
      <c r="G106" s="22">
        <v>-55.35</v>
      </c>
    </row>
    <row r="107" spans="2:7" x14ac:dyDescent="0.3">
      <c r="B107" s="22">
        <v>9835</v>
      </c>
      <c r="C107" s="22">
        <v>91.3</v>
      </c>
      <c r="D107" s="22">
        <v>177</v>
      </c>
      <c r="E107" s="22">
        <v>6240.04</v>
      </c>
      <c r="F107" s="22">
        <v>-4162.57</v>
      </c>
      <c r="G107" s="22">
        <v>-51.7</v>
      </c>
    </row>
    <row r="108" spans="2:7" x14ac:dyDescent="0.3">
      <c r="B108" s="22">
        <v>9929</v>
      </c>
      <c r="C108" s="22">
        <v>90.4</v>
      </c>
      <c r="D108" s="22">
        <v>180</v>
      </c>
      <c r="E108" s="22">
        <v>6238.64</v>
      </c>
      <c r="F108" s="22">
        <v>-4256.5200000000004</v>
      </c>
      <c r="G108" s="22">
        <v>-49.24</v>
      </c>
    </row>
    <row r="109" spans="2:7" x14ac:dyDescent="0.3">
      <c r="B109" s="22">
        <v>10023</v>
      </c>
      <c r="C109" s="22">
        <v>89.6</v>
      </c>
      <c r="D109" s="22">
        <v>182.3</v>
      </c>
      <c r="E109" s="22">
        <v>6238.64</v>
      </c>
      <c r="F109" s="22">
        <v>-4350.49</v>
      </c>
      <c r="G109" s="22">
        <v>-51.13</v>
      </c>
    </row>
    <row r="110" spans="2:7" x14ac:dyDescent="0.3">
      <c r="B110" s="22">
        <v>10117</v>
      </c>
      <c r="C110" s="22">
        <v>89.5</v>
      </c>
      <c r="D110" s="22">
        <v>180.4</v>
      </c>
      <c r="E110" s="22">
        <v>6239.38</v>
      </c>
      <c r="F110" s="22">
        <v>-4444.46</v>
      </c>
      <c r="G110" s="22">
        <v>-53.34</v>
      </c>
    </row>
    <row r="111" spans="2:7" x14ac:dyDescent="0.3">
      <c r="B111" s="22">
        <v>10211</v>
      </c>
      <c r="C111" s="22">
        <v>90.4</v>
      </c>
      <c r="D111" s="22">
        <v>180.6</v>
      </c>
      <c r="E111" s="22">
        <v>6239.46</v>
      </c>
      <c r="F111" s="22">
        <v>-4538.46</v>
      </c>
      <c r="G111" s="22">
        <v>-54.16</v>
      </c>
    </row>
    <row r="112" spans="2:7" x14ac:dyDescent="0.3">
      <c r="B112" s="22">
        <v>10305</v>
      </c>
      <c r="C112" s="22">
        <v>87.7</v>
      </c>
      <c r="D112" s="22">
        <v>182.1</v>
      </c>
      <c r="E112" s="22">
        <v>6241.02</v>
      </c>
      <c r="F112" s="22">
        <v>-4632.41</v>
      </c>
      <c r="G112" s="22">
        <v>-56.38</v>
      </c>
    </row>
    <row r="113" spans="2:7" x14ac:dyDescent="0.3">
      <c r="B113" s="22">
        <v>10400</v>
      </c>
      <c r="C113" s="22">
        <v>87.3</v>
      </c>
      <c r="D113" s="22">
        <v>180.4</v>
      </c>
      <c r="E113" s="22">
        <v>6245.16</v>
      </c>
      <c r="F113" s="22">
        <v>-4727.29</v>
      </c>
      <c r="G113" s="22">
        <v>-58.45</v>
      </c>
    </row>
    <row r="114" spans="2:7" x14ac:dyDescent="0.3">
      <c r="B114" s="22">
        <v>10495</v>
      </c>
      <c r="C114" s="22">
        <v>89.3</v>
      </c>
      <c r="D114" s="22">
        <v>178.8</v>
      </c>
      <c r="E114" s="22">
        <v>6247.98</v>
      </c>
      <c r="F114" s="22">
        <v>-4822.24</v>
      </c>
      <c r="G114" s="22">
        <v>-57.79</v>
      </c>
    </row>
    <row r="115" spans="2:7" x14ac:dyDescent="0.3">
      <c r="B115" s="22">
        <v>10589</v>
      </c>
      <c r="C115" s="22">
        <v>89.6</v>
      </c>
      <c r="D115" s="22">
        <v>177.7</v>
      </c>
      <c r="E115" s="22">
        <v>6248.89</v>
      </c>
      <c r="F115" s="22">
        <v>-4916.1899999999996</v>
      </c>
      <c r="G115" s="22">
        <v>-54.92</v>
      </c>
    </row>
    <row r="116" spans="2:7" x14ac:dyDescent="0.3">
      <c r="B116" s="22">
        <v>10683</v>
      </c>
      <c r="C116" s="22">
        <v>89.9</v>
      </c>
      <c r="D116" s="22">
        <v>176.1</v>
      </c>
      <c r="E116" s="22">
        <v>6249.3</v>
      </c>
      <c r="F116" s="22">
        <v>-5010.05</v>
      </c>
      <c r="G116" s="22">
        <v>-49.83</v>
      </c>
    </row>
    <row r="117" spans="2:7" x14ac:dyDescent="0.3">
      <c r="B117" s="22">
        <v>10743</v>
      </c>
      <c r="C117" s="22">
        <v>89</v>
      </c>
      <c r="D117" s="22">
        <v>175.2</v>
      </c>
      <c r="E117" s="22">
        <v>6249.87</v>
      </c>
      <c r="F117" s="22">
        <v>-5069.87</v>
      </c>
      <c r="G117" s="22">
        <v>-45.28</v>
      </c>
    </row>
    <row r="118" spans="2:7" x14ac:dyDescent="0.3">
      <c r="B118" s="22">
        <v>10805</v>
      </c>
      <c r="C118" s="22">
        <v>89</v>
      </c>
      <c r="D118" s="22">
        <v>175.2</v>
      </c>
      <c r="E118" s="22">
        <v>6250.95</v>
      </c>
      <c r="F118" s="22">
        <v>-5131.6400000000003</v>
      </c>
      <c r="G118" s="22">
        <v>-40.090000000000003</v>
      </c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2014-03-25T18:26:56Z</dcterms:modified>
</cp:coreProperties>
</file>