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68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<sst xmlns="http://schemas.openxmlformats.org/spreadsheetml/2006/main" count="42" uniqueCount="38">
  <si>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</si>
  <si>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</si>
  <si>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</si>
  <si>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</si>
  <si>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</si>
  <si>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</si>
  <si>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</si>
  <si>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</si>
  <si>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</si>
  <si>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</si>
  <si>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</si>
  <si>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</si>
  <si>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</si>
  <si>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</si>
  <si>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</si>
  <si>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</si>
  <si>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</si>
  <si>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</si>
  <si>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</si>
  <si>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</si>
  <si>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</si>
  <si>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</si>
  <si>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</si>
  <si>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</si>
  <si>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</si>
  <si>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</si>
  <si>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</si>
  <si>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</si>
  <si>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</si>
  <si>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</si>
  <si>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</si>
  <si>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</si>
  <si>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</si>
  <si>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</si>
  <si>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</si>
  <si>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NWNE Sec 9 Twp 6N Rng 66W</t>
  </si>
  <si>
    <t>Merritt 6-66-9-0560CH</t>
  </si>
  <si>
    <t>123-37692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</si>
</sst>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7" fillId="0" borderId="5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6" applyNumberFormat="0" applyAlignment="0" applyProtection="0"/>
    <xf numFmtId="0" fontId="12" fillId="7" borderId="7" applyNumberFormat="0" applyAlignment="0" applyProtection="0"/>
    <xf numFmtId="0" fontId="13" fillId="7" borderId="6" applyNumberFormat="0" applyAlignment="0" applyProtection="0"/>
    <xf numFmtId="0" fontId="14" fillId="0" borderId="8" applyNumberFormat="0" applyFill="0" applyAlignment="0" applyProtection="0"/>
    <xf numFmtId="0" fontId="15" fillId="8" borderId="9" applyNumberFormat="0" applyAlignment="0" applyProtection="0"/>
    <xf numFmtId="0" fontId="16" fillId="0" borderId="0" applyNumberFormat="0" applyFill="0" applyBorder="0" applyAlignment="0" applyProtection="0"/>
    <xf numFmtId="0" fontId="3" fillId="9" borderId="10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1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>
      <alignment wrapText="1"/>
    </xf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2" xfId="0" applyFill="1" applyBorder="1" applyAlignment="1">
      <alignment horizontal="center" wrapText="1"/>
    </xf>
    <xf numFmtId="0" fontId="0" fillId="2" borderId="13" xfId="0" applyFont="1" applyFill="1" applyBorder="1"/>
    <xf numFmtId="0" fontId="0" fillId="0" borderId="14" xfId="0" applyBorder="1"/>
    <xf numFmtId="0" fontId="0" fillId="2" borderId="15" xfId="0" applyFont="1" applyFill="1" applyBorder="1"/>
    <xf numFmtId="0" fontId="0" fillId="0" borderId="13" xfId="0" applyFont="1" applyBorder="1" applyAlignment="1">
      <alignment horizontal="left"/>
    </xf>
    <xf numFmtId="0" fontId="0" fillId="34" borderId="13" xfId="0" applyFill="1" applyBorder="1"/>
    <xf numFmtId="0" fontId="0" fillId="2" borderId="15" xfId="0" applyFill="1" applyBorder="1"/>
    <xf numFmtId="0" fontId="0" fillId="0" borderId="13" xfId="0" applyFill="1" applyBorder="1"/>
    <xf numFmtId="0" fontId="0" fillId="2" borderId="13" xfId="0" applyFill="1" applyBorder="1"/>
    <xf numFmtId="0" fontId="0" fillId="34" borderId="15" xfId="0" applyFill="1" applyBorder="1"/>
    <xf numFmtId="0" fontId="0" fillId="0" borderId="13" xfId="0" applyBorder="1"/>
    <xf numFmtId="0" fontId="0" fillId="0" borderId="15" xfId="0" applyBorder="1"/>
    <xf numFmtId="0" fontId="0" fillId="0" borderId="16" xfId="0" applyBorder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5"/>
  <sheetViews>
    <sheetView tabSelected="1" view="pageBreakPreview" zoomScaleNormal="100" zoomScaleSheetLayoutView="100" workbookViewId="0">
      <selection activeCell="E9" sqref="E9"/>
    </sheetView>
  </sheetViews>
  <sheetFormatPr defaultRowHeight="14.4" x14ac:dyDescent="0.3"/>
  <cols>
    <col min="1" max="1" width="38.33203125" customWidth="1"/>
    <col min="2" max="2" width="17.1093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11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2" t="s">
        <v>7</v>
      </c>
      <c r="B2" s="10">
        <v>784</v>
      </c>
      <c r="C2" s="10">
        <v>0.71</v>
      </c>
      <c r="D2" s="10">
        <v>268.36</v>
      </c>
      <c r="E2" s="10">
        <v>783.97</v>
      </c>
      <c r="F2" s="10">
        <v>-3.08</v>
      </c>
      <c r="G2" s="10">
        <v>-4.63</v>
      </c>
      <c r="I2" s="10"/>
      <c r="J2" s="10"/>
      <c r="K2" s="10"/>
    </row>
    <row r="3" spans="1:11" ht="15" thickBot="1" x14ac:dyDescent="0.35">
      <c r="A3" s="13" t="s">
        <v>33</v>
      </c>
      <c r="B3" s="10">
        <v>878</v>
      </c>
      <c r="C3" s="10">
        <v>0.8</v>
      </c>
      <c r="D3" s="10">
        <v>318.5</v>
      </c>
      <c r="E3" s="10">
        <v>877.96</v>
      </c>
      <c r="F3" s="10">
        <v>-2.6</v>
      </c>
      <c r="G3" s="10">
        <v>-5.65</v>
      </c>
      <c r="I3" s="10"/>
      <c r="J3" s="10"/>
      <c r="K3" s="10"/>
    </row>
    <row r="4" spans="1:11" ht="15" thickBot="1" x14ac:dyDescent="0.35">
      <c r="A4" s="14" t="s">
        <v>8</v>
      </c>
      <c r="B4" s="10">
        <v>972</v>
      </c>
      <c r="C4" s="10">
        <v>0.7</v>
      </c>
      <c r="D4" s="10">
        <v>308.39999999999998</v>
      </c>
      <c r="E4" s="10">
        <v>971.95</v>
      </c>
      <c r="F4" s="10">
        <v>-1.75</v>
      </c>
      <c r="G4" s="10">
        <v>-6.53</v>
      </c>
      <c r="I4" s="10"/>
      <c r="J4" s="10"/>
      <c r="K4" s="10"/>
    </row>
    <row r="5" spans="1:11" ht="15" thickBot="1" x14ac:dyDescent="0.35">
      <c r="A5" s="15">
        <v>10071</v>
      </c>
      <c r="B5" s="10">
        <v>1064</v>
      </c>
      <c r="C5" s="10">
        <v>0.8</v>
      </c>
      <c r="D5" s="10">
        <v>293.8</v>
      </c>
      <c r="E5" s="10">
        <v>1063.95</v>
      </c>
      <c r="F5" s="10">
        <v>-1.1499999999999999</v>
      </c>
      <c r="G5" s="10">
        <v>-7.56</v>
      </c>
      <c r="I5" s="10"/>
      <c r="J5" s="10"/>
      <c r="K5" s="10"/>
    </row>
    <row r="6" spans="1:11" ht="15" thickBot="1" x14ac:dyDescent="0.35">
      <c r="A6" s="14" t="s">
        <v>9</v>
      </c>
      <c r="B6" s="10">
        <v>1156</v>
      </c>
      <c r="C6" s="10">
        <v>0.8</v>
      </c>
      <c r="D6" s="10">
        <v>291.2</v>
      </c>
      <c r="E6" s="10">
        <v>1155.94</v>
      </c>
      <c r="F6" s="10">
        <v>-0.66</v>
      </c>
      <c r="G6" s="10">
        <v>-8.75</v>
      </c>
      <c r="I6" s="10"/>
      <c r="J6" s="10"/>
      <c r="K6" s="10"/>
    </row>
    <row r="7" spans="1:11" ht="15" thickBot="1" x14ac:dyDescent="0.35">
      <c r="A7" s="16" t="s">
        <v>36</v>
      </c>
      <c r="B7" s="10">
        <v>1248</v>
      </c>
      <c r="C7" s="10">
        <v>2.2999999999999998</v>
      </c>
      <c r="D7" s="10">
        <v>331.4</v>
      </c>
      <c r="E7" s="10">
        <v>1247.9000000000001</v>
      </c>
      <c r="F7" s="10">
        <v>1.2</v>
      </c>
      <c r="G7" s="10">
        <v>-10.23</v>
      </c>
      <c r="I7" s="10"/>
      <c r="J7" s="10"/>
      <c r="K7" s="10"/>
    </row>
    <row r="8" spans="1:11" ht="15" thickBot="1" x14ac:dyDescent="0.35">
      <c r="A8" s="17" t="s">
        <v>12</v>
      </c>
      <c r="B8" s="10">
        <v>1341</v>
      </c>
      <c r="C8" s="10">
        <v>3.6</v>
      </c>
      <c r="D8" s="10">
        <v>338</v>
      </c>
      <c r="E8" s="10">
        <v>1340.78</v>
      </c>
      <c r="F8" s="10">
        <v>5.54</v>
      </c>
      <c r="G8" s="10">
        <v>-12.22</v>
      </c>
      <c r="I8" s="10"/>
      <c r="J8" s="10"/>
      <c r="K8" s="10"/>
    </row>
    <row r="9" spans="1:11" ht="15" thickBot="1" x14ac:dyDescent="0.35">
      <c r="A9" s="18" t="s">
        <v>37</v>
      </c>
      <c r="B9" s="10">
        <v>1432</v>
      </c>
      <c r="C9" s="10">
        <v>3.6</v>
      </c>
      <c r="D9" s="10">
        <v>341.4</v>
      </c>
      <c r="E9" s="10">
        <v>1431.6</v>
      </c>
      <c r="F9" s="10">
        <v>10.9</v>
      </c>
      <c r="G9" s="10">
        <v>-14.2</v>
      </c>
      <c r="I9" s="10"/>
      <c r="J9" s="10"/>
      <c r="K9" s="10"/>
    </row>
    <row r="10" spans="1:11" ht="15" thickBot="1" x14ac:dyDescent="0.35">
      <c r="A10" s="19" t="s">
        <v>11</v>
      </c>
      <c r="B10" s="10">
        <v>1528</v>
      </c>
      <c r="C10" s="10">
        <v>3.4</v>
      </c>
      <c r="D10" s="10">
        <v>336.9</v>
      </c>
      <c r="E10" s="10">
        <v>1527.42</v>
      </c>
      <c r="F10" s="10">
        <v>16.38</v>
      </c>
      <c r="G10" s="10">
        <v>-16.28</v>
      </c>
      <c r="I10" s="10"/>
      <c r="J10" s="10"/>
      <c r="K10" s="10"/>
    </row>
    <row r="11" spans="1:11" ht="15" thickBot="1" x14ac:dyDescent="0.35">
      <c r="A11" s="20" t="s">
        <v>35</v>
      </c>
      <c r="B11" s="10">
        <v>1624</v>
      </c>
      <c r="C11" s="10">
        <v>3.6</v>
      </c>
      <c r="D11" s="10">
        <v>331.7</v>
      </c>
      <c r="E11" s="10">
        <v>1623.24</v>
      </c>
      <c r="F11" s="10">
        <v>21.65</v>
      </c>
      <c r="G11" s="10">
        <v>-18.82</v>
      </c>
      <c r="I11" s="10"/>
      <c r="J11" s="10"/>
      <c r="K11" s="10"/>
    </row>
    <row r="12" spans="1:11" ht="15" thickBot="1" x14ac:dyDescent="0.35">
      <c r="A12" s="19" t="s">
        <v>10</v>
      </c>
      <c r="B12" s="10">
        <v>1719</v>
      </c>
      <c r="C12" s="10">
        <v>3.5</v>
      </c>
      <c r="D12" s="10">
        <v>327.7</v>
      </c>
      <c r="E12" s="10">
        <v>1718.06</v>
      </c>
      <c r="F12" s="10">
        <v>26.72</v>
      </c>
      <c r="G12" s="10">
        <v>-21.79</v>
      </c>
      <c r="I12" s="10"/>
      <c r="J12" s="10"/>
      <c r="K12" s="10"/>
    </row>
    <row r="13" spans="1:11" ht="15" thickBot="1" x14ac:dyDescent="0.35">
      <c r="A13" s="21" t="s">
        <v>34</v>
      </c>
      <c r="B13" s="10">
        <v>1814</v>
      </c>
      <c r="C13" s="10">
        <v>3.3</v>
      </c>
      <c r="D13" s="10">
        <v>323.60000000000002</v>
      </c>
      <c r="E13" s="10">
        <v>1812.89</v>
      </c>
      <c r="F13" s="10">
        <v>31.38</v>
      </c>
      <c r="G13" s="10">
        <v>-24.96</v>
      </c>
      <c r="I13" s="10"/>
      <c r="J13" s="10"/>
      <c r="K13" s="10"/>
    </row>
    <row r="14" spans="1:11" ht="15" thickBot="1" x14ac:dyDescent="0.35">
      <c r="A14" s="19" t="s">
        <v>29</v>
      </c>
      <c r="B14" s="10">
        <v>1908</v>
      </c>
      <c r="C14" s="10">
        <v>3.5</v>
      </c>
      <c r="D14" s="10">
        <v>331.8</v>
      </c>
      <c r="E14" s="10">
        <v>1906.73</v>
      </c>
      <c r="F14" s="10">
        <v>36.08</v>
      </c>
      <c r="G14" s="10">
        <v>-27.92</v>
      </c>
      <c r="I14" s="10"/>
      <c r="J14" s="10"/>
      <c r="K14" s="10"/>
    </row>
    <row r="15" spans="1:11" ht="15" thickBot="1" x14ac:dyDescent="0.35">
      <c r="A15" s="22" t="str">
        <f>INDEX(Lookup!E2:E5,Lookup!F2)</f>
        <v>Horizontal</v>
      </c>
      <c r="B15" s="10">
        <v>2004</v>
      </c>
      <c r="C15" s="10">
        <v>3.7</v>
      </c>
      <c r="D15" s="10">
        <v>329.3</v>
      </c>
      <c r="E15" s="10">
        <v>2002.54</v>
      </c>
      <c r="F15" s="10">
        <v>41.33</v>
      </c>
      <c r="G15" s="10">
        <v>-30.88</v>
      </c>
      <c r="I15" s="10"/>
      <c r="J15" s="10"/>
      <c r="K15" s="10"/>
    </row>
    <row r="16" spans="1:11" ht="15" thickBot="1" x14ac:dyDescent="0.35">
      <c r="A16" s="19" t="s">
        <v>13</v>
      </c>
      <c r="B16" s="10">
        <v>2099</v>
      </c>
      <c r="C16" s="10">
        <v>3.2</v>
      </c>
      <c r="D16" s="10">
        <v>331.9</v>
      </c>
      <c r="E16" s="10">
        <v>2097.37</v>
      </c>
      <c r="F16" s="10">
        <v>46.3</v>
      </c>
      <c r="G16" s="10">
        <v>-33.700000000000003</v>
      </c>
      <c r="I16" s="10"/>
      <c r="J16" s="10"/>
      <c r="K16" s="10"/>
    </row>
    <row r="17" spans="1:7" ht="15" thickBot="1" x14ac:dyDescent="0.35">
      <c r="A17" s="22" t="str">
        <f>INDEX(Lookup!A2:A4,Lookup!B2)</f>
        <v>True</v>
      </c>
      <c r="B17" s="10">
        <v>2193</v>
      </c>
      <c r="C17" s="10">
        <v>3.2</v>
      </c>
      <c r="D17" s="10">
        <v>322.5</v>
      </c>
      <c r="E17" s="10">
        <v>2191.2199999999998</v>
      </c>
      <c r="F17" s="10">
        <v>50.7</v>
      </c>
      <c r="G17" s="10">
        <v>-36.53</v>
      </c>
    </row>
    <row r="18" spans="1:7" ht="15" thickBot="1" x14ac:dyDescent="0.35">
      <c r="A18" s="19" t="s">
        <v>15</v>
      </c>
      <c r="B18" s="10">
        <v>2288</v>
      </c>
      <c r="C18" s="10">
        <v>2.8</v>
      </c>
      <c r="D18" s="10">
        <v>345.6</v>
      </c>
      <c r="E18" s="10">
        <v>2286.09</v>
      </c>
      <c r="F18" s="10">
        <v>55.05</v>
      </c>
      <c r="G18" s="10">
        <v>-38.72</v>
      </c>
    </row>
    <row r="19" spans="1:7" x14ac:dyDescent="0.3">
      <c r="A19" s="23" t="e">
        <f>INDEX(Lookup!C2:C12,Lookup!D2)</f>
        <v>#VALUE!</v>
      </c>
      <c r="B19" s="10">
        <v>2382</v>
      </c>
      <c r="C19" s="10">
        <v>3.2</v>
      </c>
      <c r="D19" s="10">
        <v>343</v>
      </c>
      <c r="E19" s="10">
        <v>2379.96</v>
      </c>
      <c r="F19" s="10">
        <v>59.78</v>
      </c>
      <c r="G19" s="10">
        <v>-40.06</v>
      </c>
    </row>
    <row r="20" spans="1:7" x14ac:dyDescent="0.3">
      <c r="B20" s="10">
        <v>2477</v>
      </c>
      <c r="C20" s="10">
        <v>3.1</v>
      </c>
      <c r="D20" s="10">
        <v>331.4</v>
      </c>
      <c r="E20" s="10">
        <v>2474.8200000000002</v>
      </c>
      <c r="F20" s="10">
        <v>64.569999999999993</v>
      </c>
      <c r="G20" s="10">
        <v>-42.07</v>
      </c>
    </row>
    <row r="21" spans="1:7" x14ac:dyDescent="0.3">
      <c r="B21" s="10">
        <v>2572</v>
      </c>
      <c r="C21" s="10">
        <v>3.1</v>
      </c>
      <c r="D21" s="10">
        <v>356.7</v>
      </c>
      <c r="E21" s="10">
        <v>2569.69</v>
      </c>
      <c r="F21" s="10">
        <v>69.39</v>
      </c>
      <c r="G21" s="10">
        <v>-43.44</v>
      </c>
    </row>
    <row r="22" spans="1:7" x14ac:dyDescent="0.3">
      <c r="B22" s="10">
        <v>2668</v>
      </c>
      <c r="C22" s="10">
        <v>3.3</v>
      </c>
      <c r="D22" s="10">
        <v>351.1</v>
      </c>
      <c r="E22" s="10">
        <v>2665.54</v>
      </c>
      <c r="F22" s="10">
        <v>74.72</v>
      </c>
      <c r="G22" s="10">
        <v>-44.02</v>
      </c>
    </row>
    <row r="23" spans="1:7" x14ac:dyDescent="0.3">
      <c r="B23" s="10">
        <v>2763</v>
      </c>
      <c r="C23" s="10">
        <v>3.5</v>
      </c>
      <c r="D23" s="10">
        <v>349.7</v>
      </c>
      <c r="E23" s="10">
        <v>2760.37</v>
      </c>
      <c r="F23" s="10">
        <v>80.27</v>
      </c>
      <c r="G23" s="10">
        <v>-44.96</v>
      </c>
    </row>
    <row r="24" spans="1:7" x14ac:dyDescent="0.3">
      <c r="B24" s="10">
        <v>2859</v>
      </c>
      <c r="C24" s="10">
        <v>3.5</v>
      </c>
      <c r="D24" s="10">
        <v>344.6</v>
      </c>
      <c r="E24" s="10">
        <v>2856.19</v>
      </c>
      <c r="F24" s="10">
        <v>85.98</v>
      </c>
      <c r="G24" s="10">
        <v>-46.26</v>
      </c>
    </row>
    <row r="25" spans="1:7" x14ac:dyDescent="0.3">
      <c r="B25" s="10">
        <v>2955</v>
      </c>
      <c r="C25" s="10">
        <v>3.5</v>
      </c>
      <c r="D25" s="10">
        <v>344.7</v>
      </c>
      <c r="E25" s="10">
        <v>2952.01</v>
      </c>
      <c r="F25" s="10">
        <v>91.63</v>
      </c>
      <c r="G25" s="10">
        <v>-47.82</v>
      </c>
    </row>
    <row r="26" spans="1:7" x14ac:dyDescent="0.3">
      <c r="B26" s="10">
        <v>3050</v>
      </c>
      <c r="C26" s="10">
        <v>2.7</v>
      </c>
      <c r="D26" s="10">
        <v>331.1</v>
      </c>
      <c r="E26" s="10">
        <v>3046.87</v>
      </c>
      <c r="F26" s="10">
        <v>96.39</v>
      </c>
      <c r="G26" s="10">
        <v>-49.66</v>
      </c>
    </row>
    <row r="27" spans="1:7" x14ac:dyDescent="0.3">
      <c r="B27" s="10">
        <v>3144</v>
      </c>
      <c r="C27" s="10">
        <v>2.5</v>
      </c>
      <c r="D27" s="10">
        <v>333.5</v>
      </c>
      <c r="E27" s="10">
        <v>3140.78</v>
      </c>
      <c r="F27" s="10">
        <v>100.16</v>
      </c>
      <c r="G27" s="10">
        <v>-51.65</v>
      </c>
    </row>
    <row r="28" spans="1:7" x14ac:dyDescent="0.3">
      <c r="B28" s="10">
        <v>3239</v>
      </c>
      <c r="C28" s="10">
        <v>2.2000000000000002</v>
      </c>
      <c r="D28" s="10">
        <v>327.39999999999998</v>
      </c>
      <c r="E28" s="10">
        <v>3235.7</v>
      </c>
      <c r="F28" s="10">
        <v>103.55</v>
      </c>
      <c r="G28" s="10">
        <v>-53.55</v>
      </c>
    </row>
    <row r="29" spans="1:7" x14ac:dyDescent="0.3">
      <c r="B29" s="10">
        <v>3334</v>
      </c>
      <c r="C29" s="10">
        <v>3.4</v>
      </c>
      <c r="D29" s="10">
        <v>334.1</v>
      </c>
      <c r="E29" s="10">
        <v>3330.58</v>
      </c>
      <c r="F29" s="10">
        <v>107.62</v>
      </c>
      <c r="G29" s="10">
        <v>-55.77</v>
      </c>
    </row>
    <row r="30" spans="1:7" x14ac:dyDescent="0.3">
      <c r="B30" s="10">
        <v>3429</v>
      </c>
      <c r="C30" s="10">
        <v>3.3</v>
      </c>
      <c r="D30" s="10">
        <v>328.7</v>
      </c>
      <c r="E30" s="10">
        <v>3425.42</v>
      </c>
      <c r="F30" s="10">
        <v>112.49</v>
      </c>
      <c r="G30" s="10">
        <v>-58.42</v>
      </c>
    </row>
    <row r="31" spans="1:7" x14ac:dyDescent="0.3">
      <c r="B31" s="10">
        <v>3523</v>
      </c>
      <c r="C31" s="10">
        <v>2.6</v>
      </c>
      <c r="D31" s="10">
        <v>322.7</v>
      </c>
      <c r="E31" s="10">
        <v>3519.29</v>
      </c>
      <c r="F31" s="10">
        <v>116.5</v>
      </c>
      <c r="G31" s="10">
        <v>-61.12</v>
      </c>
    </row>
    <row r="32" spans="1:7" x14ac:dyDescent="0.3">
      <c r="B32" s="10">
        <v>3620</v>
      </c>
      <c r="C32" s="10">
        <v>3.7</v>
      </c>
      <c r="D32" s="10">
        <v>319.5</v>
      </c>
      <c r="E32" s="10">
        <v>3616.15</v>
      </c>
      <c r="F32" s="10">
        <v>120.63</v>
      </c>
      <c r="G32" s="10">
        <v>-64.48</v>
      </c>
    </row>
    <row r="33" spans="2:7" x14ac:dyDescent="0.3">
      <c r="B33" s="10">
        <v>3714</v>
      </c>
      <c r="C33" s="10">
        <v>4</v>
      </c>
      <c r="D33" s="10">
        <v>340.9</v>
      </c>
      <c r="E33" s="10">
        <v>3709.94</v>
      </c>
      <c r="F33" s="10">
        <v>126.03</v>
      </c>
      <c r="G33" s="10">
        <v>-67.52</v>
      </c>
    </row>
    <row r="34" spans="2:7" x14ac:dyDescent="0.3">
      <c r="B34" s="10">
        <v>3809</v>
      </c>
      <c r="C34" s="10">
        <v>4.3</v>
      </c>
      <c r="D34" s="10">
        <v>341.4</v>
      </c>
      <c r="E34" s="10">
        <v>3804.69</v>
      </c>
      <c r="F34" s="10">
        <v>132.54</v>
      </c>
      <c r="G34" s="10">
        <v>-69.739999999999995</v>
      </c>
    </row>
    <row r="35" spans="2:7" x14ac:dyDescent="0.3">
      <c r="B35" s="10">
        <v>3905</v>
      </c>
      <c r="C35" s="10">
        <v>3.3</v>
      </c>
      <c r="D35" s="10">
        <v>339.5</v>
      </c>
      <c r="E35" s="10">
        <v>3900.48</v>
      </c>
      <c r="F35" s="10">
        <v>138.54</v>
      </c>
      <c r="G35" s="10">
        <v>-71.86</v>
      </c>
    </row>
    <row r="36" spans="2:7" x14ac:dyDescent="0.3">
      <c r="B36" s="10">
        <v>4000</v>
      </c>
      <c r="C36" s="10">
        <v>3.1</v>
      </c>
      <c r="D36" s="10">
        <v>341</v>
      </c>
      <c r="E36" s="10">
        <v>3995.33</v>
      </c>
      <c r="F36" s="10">
        <v>143.53</v>
      </c>
      <c r="G36" s="10">
        <v>-73.650000000000006</v>
      </c>
    </row>
    <row r="37" spans="2:7" x14ac:dyDescent="0.3">
      <c r="B37" s="10">
        <v>4096</v>
      </c>
      <c r="C37" s="10">
        <v>4.3</v>
      </c>
      <c r="D37" s="10">
        <v>320.3</v>
      </c>
      <c r="E37" s="10">
        <v>4091.13</v>
      </c>
      <c r="F37" s="10">
        <v>148.75</v>
      </c>
      <c r="G37" s="10">
        <v>-76.8</v>
      </c>
    </row>
    <row r="38" spans="2:7" x14ac:dyDescent="0.3">
      <c r="B38" s="10">
        <v>4191</v>
      </c>
      <c r="C38" s="10">
        <v>4</v>
      </c>
      <c r="D38" s="10">
        <v>319.60000000000002</v>
      </c>
      <c r="E38" s="10">
        <v>4185.88</v>
      </c>
      <c r="F38" s="10">
        <v>154.02000000000001</v>
      </c>
      <c r="G38" s="10">
        <v>-81.22</v>
      </c>
    </row>
    <row r="39" spans="2:7" x14ac:dyDescent="0.3">
      <c r="B39" s="10">
        <v>4286</v>
      </c>
      <c r="C39" s="10">
        <v>3.6</v>
      </c>
      <c r="D39" s="10">
        <v>317.3</v>
      </c>
      <c r="E39" s="10">
        <v>4280.67</v>
      </c>
      <c r="F39" s="10">
        <v>158.72999999999999</v>
      </c>
      <c r="G39" s="10">
        <v>-85.39</v>
      </c>
    </row>
    <row r="40" spans="2:7" x14ac:dyDescent="0.3">
      <c r="B40" s="10">
        <v>4381</v>
      </c>
      <c r="C40" s="10">
        <v>3.6</v>
      </c>
      <c r="D40" s="10">
        <v>335.1</v>
      </c>
      <c r="E40" s="10">
        <v>4375.49</v>
      </c>
      <c r="F40" s="10">
        <v>163.63</v>
      </c>
      <c r="G40" s="10">
        <v>-88.67</v>
      </c>
    </row>
    <row r="41" spans="2:7" x14ac:dyDescent="0.3">
      <c r="B41" s="10">
        <v>4476</v>
      </c>
      <c r="C41" s="10">
        <v>3.4</v>
      </c>
      <c r="D41" s="10">
        <v>338.9</v>
      </c>
      <c r="E41" s="10">
        <v>4470.3100000000004</v>
      </c>
      <c r="F41" s="10">
        <v>168.96</v>
      </c>
      <c r="G41" s="10">
        <v>-90.94</v>
      </c>
    </row>
    <row r="42" spans="2:7" x14ac:dyDescent="0.3">
      <c r="B42" s="10">
        <v>4571</v>
      </c>
      <c r="C42" s="10">
        <v>2.9</v>
      </c>
      <c r="D42" s="10">
        <v>325.8</v>
      </c>
      <c r="E42" s="10">
        <v>4565.17</v>
      </c>
      <c r="F42" s="10">
        <v>173.58</v>
      </c>
      <c r="G42" s="10">
        <v>-93.3</v>
      </c>
    </row>
    <row r="43" spans="2:7" x14ac:dyDescent="0.3">
      <c r="B43" s="10">
        <v>4666</v>
      </c>
      <c r="C43" s="10">
        <v>2.5</v>
      </c>
      <c r="D43" s="10">
        <v>318.89999999999998</v>
      </c>
      <c r="E43" s="10">
        <v>4660.0600000000004</v>
      </c>
      <c r="F43" s="10">
        <v>177.13</v>
      </c>
      <c r="G43" s="10">
        <v>-96.02</v>
      </c>
    </row>
    <row r="44" spans="2:7" x14ac:dyDescent="0.3">
      <c r="B44" s="10">
        <v>4761</v>
      </c>
      <c r="C44" s="10">
        <v>1.3</v>
      </c>
      <c r="D44" s="10">
        <v>311.2</v>
      </c>
      <c r="E44" s="10">
        <v>4755.01</v>
      </c>
      <c r="F44" s="10">
        <v>179.4</v>
      </c>
      <c r="G44" s="10">
        <v>-98.19</v>
      </c>
    </row>
    <row r="45" spans="2:7" x14ac:dyDescent="0.3">
      <c r="B45" s="10">
        <v>4855</v>
      </c>
      <c r="C45" s="10">
        <v>1.5</v>
      </c>
      <c r="D45" s="10">
        <v>317.89999999999998</v>
      </c>
      <c r="E45" s="10">
        <v>4848.9799999999996</v>
      </c>
      <c r="F45" s="10">
        <v>181.01</v>
      </c>
      <c r="G45" s="10">
        <v>-99.82</v>
      </c>
    </row>
    <row r="46" spans="2:7" x14ac:dyDescent="0.3">
      <c r="B46" s="10">
        <v>4950</v>
      </c>
      <c r="C46" s="10">
        <v>3.4</v>
      </c>
      <c r="D46" s="10">
        <v>331.8</v>
      </c>
      <c r="E46" s="10">
        <v>4943.8900000000003</v>
      </c>
      <c r="F46" s="10">
        <v>184.42</v>
      </c>
      <c r="G46" s="10">
        <v>-101.98</v>
      </c>
    </row>
    <row r="47" spans="2:7" x14ac:dyDescent="0.3">
      <c r="B47" s="10">
        <v>5045</v>
      </c>
      <c r="C47" s="10">
        <v>3.4</v>
      </c>
      <c r="D47" s="10">
        <v>334.4</v>
      </c>
      <c r="E47" s="10">
        <v>5038.72</v>
      </c>
      <c r="F47" s="10">
        <v>189.44</v>
      </c>
      <c r="G47" s="10">
        <v>-104.53</v>
      </c>
    </row>
    <row r="48" spans="2:7" x14ac:dyDescent="0.3">
      <c r="B48" s="10">
        <v>5140</v>
      </c>
      <c r="C48" s="10">
        <v>3.2</v>
      </c>
      <c r="D48" s="10">
        <v>328.2</v>
      </c>
      <c r="E48" s="10">
        <v>5133.57</v>
      </c>
      <c r="F48" s="10">
        <v>194.24</v>
      </c>
      <c r="G48" s="10">
        <v>-107.14</v>
      </c>
    </row>
    <row r="49" spans="2:7" x14ac:dyDescent="0.3">
      <c r="B49" s="10">
        <v>5235</v>
      </c>
      <c r="C49" s="10">
        <v>2.9</v>
      </c>
      <c r="D49" s="10">
        <v>323.2</v>
      </c>
      <c r="E49" s="10">
        <v>5228.43</v>
      </c>
      <c r="F49" s="10">
        <v>198.41</v>
      </c>
      <c r="G49" s="10">
        <v>-109.98</v>
      </c>
    </row>
    <row r="50" spans="2:7" x14ac:dyDescent="0.3">
      <c r="B50" s="10">
        <v>5330</v>
      </c>
      <c r="C50" s="10">
        <v>3.6</v>
      </c>
      <c r="D50" s="10">
        <v>337.7</v>
      </c>
      <c r="E50" s="10">
        <v>5323.28</v>
      </c>
      <c r="F50" s="10">
        <v>203.1</v>
      </c>
      <c r="G50" s="10">
        <v>-112.55</v>
      </c>
    </row>
    <row r="51" spans="2:7" x14ac:dyDescent="0.3">
      <c r="B51" s="10">
        <v>5425</v>
      </c>
      <c r="C51" s="10">
        <v>3</v>
      </c>
      <c r="D51" s="10">
        <v>334</v>
      </c>
      <c r="E51" s="10">
        <v>5418.12</v>
      </c>
      <c r="F51" s="10">
        <v>208.09</v>
      </c>
      <c r="G51" s="10">
        <v>-114.77</v>
      </c>
    </row>
    <row r="52" spans="2:7" x14ac:dyDescent="0.3">
      <c r="B52" s="10">
        <v>5520</v>
      </c>
      <c r="C52" s="10">
        <v>2.4</v>
      </c>
      <c r="D52" s="10">
        <v>327.8</v>
      </c>
      <c r="E52" s="10">
        <v>5513.02</v>
      </c>
      <c r="F52" s="10">
        <v>212.01</v>
      </c>
      <c r="G52" s="10">
        <v>-116.92</v>
      </c>
    </row>
    <row r="53" spans="2:7" x14ac:dyDescent="0.3">
      <c r="B53" s="10">
        <v>5615</v>
      </c>
      <c r="C53" s="10">
        <v>3</v>
      </c>
      <c r="D53" s="10">
        <v>325.8</v>
      </c>
      <c r="E53" s="10">
        <v>5607.91</v>
      </c>
      <c r="F53" s="10">
        <v>215.75</v>
      </c>
      <c r="G53" s="10">
        <v>-119.38</v>
      </c>
    </row>
    <row r="54" spans="2:7" x14ac:dyDescent="0.3">
      <c r="B54" s="10">
        <v>5710</v>
      </c>
      <c r="C54" s="10">
        <v>2.7</v>
      </c>
      <c r="D54" s="10">
        <v>318.3</v>
      </c>
      <c r="E54" s="10">
        <v>5702.79</v>
      </c>
      <c r="F54" s="10">
        <v>219.48</v>
      </c>
      <c r="G54" s="10">
        <v>-122.27</v>
      </c>
    </row>
    <row r="55" spans="2:7" x14ac:dyDescent="0.3">
      <c r="B55" s="10">
        <v>5805</v>
      </c>
      <c r="C55" s="10">
        <v>1.8</v>
      </c>
      <c r="D55" s="10">
        <v>326.7</v>
      </c>
      <c r="E55" s="10">
        <v>5797.72</v>
      </c>
      <c r="F55" s="10">
        <v>222.39</v>
      </c>
      <c r="G55" s="10">
        <v>-124.57</v>
      </c>
    </row>
    <row r="56" spans="2:7" x14ac:dyDescent="0.3">
      <c r="B56" s="10">
        <v>5900</v>
      </c>
      <c r="C56" s="10">
        <v>2.8</v>
      </c>
      <c r="D56" s="10">
        <v>343.3</v>
      </c>
      <c r="E56" s="10">
        <v>5892.64</v>
      </c>
      <c r="F56" s="10">
        <v>225.86</v>
      </c>
      <c r="G56" s="10">
        <v>-126.06</v>
      </c>
    </row>
    <row r="57" spans="2:7" x14ac:dyDescent="0.3">
      <c r="B57" s="10">
        <v>5996</v>
      </c>
      <c r="C57" s="10">
        <v>2.1</v>
      </c>
      <c r="D57" s="10">
        <v>334.6</v>
      </c>
      <c r="E57" s="10">
        <v>5988.56</v>
      </c>
      <c r="F57" s="10">
        <v>229.7</v>
      </c>
      <c r="G57" s="10">
        <v>-127.49</v>
      </c>
    </row>
    <row r="58" spans="2:7" x14ac:dyDescent="0.3">
      <c r="B58" s="10">
        <v>6091</v>
      </c>
      <c r="C58" s="10">
        <v>1.3</v>
      </c>
      <c r="D58" s="10">
        <v>341.4</v>
      </c>
      <c r="E58" s="10">
        <v>6083.51</v>
      </c>
      <c r="F58" s="10">
        <v>232.29</v>
      </c>
      <c r="G58" s="10">
        <v>-128.58000000000001</v>
      </c>
    </row>
    <row r="59" spans="2:7" x14ac:dyDescent="0.3">
      <c r="B59" s="10">
        <v>6186</v>
      </c>
      <c r="C59" s="10">
        <v>0.8</v>
      </c>
      <c r="D59" s="10">
        <v>339.2</v>
      </c>
      <c r="E59" s="10">
        <v>6178.5</v>
      </c>
      <c r="F59" s="10">
        <v>233.93</v>
      </c>
      <c r="G59" s="10">
        <v>-129.16</v>
      </c>
    </row>
    <row r="60" spans="2:7" x14ac:dyDescent="0.3">
      <c r="B60" s="10">
        <v>6282</v>
      </c>
      <c r="C60" s="10">
        <v>0.4</v>
      </c>
      <c r="D60" s="10">
        <v>311.5</v>
      </c>
      <c r="E60" s="10">
        <v>6274.49</v>
      </c>
      <c r="F60" s="10">
        <v>234.78</v>
      </c>
      <c r="G60" s="10">
        <v>-129.65</v>
      </c>
    </row>
    <row r="61" spans="2:7" x14ac:dyDescent="0.3">
      <c r="B61" s="10">
        <v>6378</v>
      </c>
      <c r="C61" s="10">
        <v>0.3</v>
      </c>
      <c r="D61" s="10">
        <v>324.39999999999998</v>
      </c>
      <c r="E61" s="10">
        <v>6370.49</v>
      </c>
      <c r="F61" s="10">
        <v>235.21</v>
      </c>
      <c r="G61" s="10">
        <v>-130.04</v>
      </c>
    </row>
    <row r="62" spans="2:7" x14ac:dyDescent="0.3">
      <c r="B62" s="10">
        <v>6473</v>
      </c>
      <c r="C62" s="10">
        <v>0.1</v>
      </c>
      <c r="D62" s="10">
        <v>85.9</v>
      </c>
      <c r="E62" s="10">
        <v>6465.49</v>
      </c>
      <c r="F62" s="10">
        <v>235.42</v>
      </c>
      <c r="G62" s="10">
        <v>-130.11000000000001</v>
      </c>
    </row>
    <row r="63" spans="2:7" x14ac:dyDescent="0.3">
      <c r="B63" s="10">
        <v>6537</v>
      </c>
      <c r="C63" s="10">
        <v>0.3</v>
      </c>
      <c r="D63" s="10">
        <v>117.3</v>
      </c>
      <c r="E63" s="10">
        <v>6529.49</v>
      </c>
      <c r="F63" s="10">
        <v>235.34</v>
      </c>
      <c r="G63" s="10">
        <v>-129.9</v>
      </c>
    </row>
    <row r="64" spans="2:7" x14ac:dyDescent="0.3">
      <c r="B64" s="10">
        <v>6565</v>
      </c>
      <c r="C64" s="10">
        <v>0.4</v>
      </c>
      <c r="D64" s="10">
        <v>95.1</v>
      </c>
      <c r="E64" s="10">
        <v>6557.49</v>
      </c>
      <c r="F64" s="10">
        <v>235.3</v>
      </c>
      <c r="G64" s="10">
        <v>-129.74</v>
      </c>
    </row>
    <row r="65" spans="2:7" x14ac:dyDescent="0.3">
      <c r="B65" s="10">
        <v>6597</v>
      </c>
      <c r="C65" s="10">
        <v>0.5</v>
      </c>
      <c r="D65" s="10">
        <v>93.2</v>
      </c>
      <c r="E65" s="10">
        <v>6589.49</v>
      </c>
      <c r="F65" s="10">
        <v>235.28</v>
      </c>
      <c r="G65" s="10">
        <v>-129.49</v>
      </c>
    </row>
    <row r="66" spans="2:7" x14ac:dyDescent="0.3">
      <c r="B66" s="10">
        <v>6628</v>
      </c>
      <c r="C66" s="10">
        <v>1.7</v>
      </c>
      <c r="D66" s="10">
        <v>101.7</v>
      </c>
      <c r="E66" s="10">
        <v>6620.48</v>
      </c>
      <c r="F66" s="10">
        <v>235.18</v>
      </c>
      <c r="G66" s="10">
        <v>-128.9</v>
      </c>
    </row>
    <row r="67" spans="2:7" x14ac:dyDescent="0.3">
      <c r="B67" s="10">
        <v>6660</v>
      </c>
      <c r="C67" s="10">
        <v>5.7</v>
      </c>
      <c r="D67" s="10">
        <v>141.80000000000001</v>
      </c>
      <c r="E67" s="10">
        <v>6652.41</v>
      </c>
      <c r="F67" s="10">
        <v>233.84</v>
      </c>
      <c r="G67" s="10">
        <v>-127.46</v>
      </c>
    </row>
    <row r="68" spans="2:7" x14ac:dyDescent="0.3">
      <c r="B68" s="10">
        <v>6692</v>
      </c>
      <c r="C68" s="10">
        <v>10.6</v>
      </c>
      <c r="D68" s="10">
        <v>150.19999999999999</v>
      </c>
      <c r="E68" s="10">
        <v>6684.08</v>
      </c>
      <c r="F68" s="10">
        <v>230.03</v>
      </c>
      <c r="G68" s="10">
        <v>-125.01</v>
      </c>
    </row>
    <row r="69" spans="2:7" x14ac:dyDescent="0.3">
      <c r="B69" s="10">
        <v>6723</v>
      </c>
      <c r="C69" s="10">
        <v>15.6</v>
      </c>
      <c r="D69" s="10">
        <v>156.80000000000001</v>
      </c>
      <c r="E69" s="10">
        <v>6714.27</v>
      </c>
      <c r="F69" s="10">
        <v>223.72</v>
      </c>
      <c r="G69" s="10">
        <v>-121.95</v>
      </c>
    </row>
    <row r="70" spans="2:7" x14ac:dyDescent="0.3">
      <c r="B70" s="10">
        <v>6755</v>
      </c>
      <c r="C70" s="10">
        <v>19.3</v>
      </c>
      <c r="D70" s="10">
        <v>162</v>
      </c>
      <c r="E70" s="10">
        <v>6744.79</v>
      </c>
      <c r="F70" s="10">
        <v>214.73</v>
      </c>
      <c r="G70" s="10">
        <v>-118.62</v>
      </c>
    </row>
    <row r="71" spans="2:7" x14ac:dyDescent="0.3">
      <c r="B71" s="10">
        <v>6787</v>
      </c>
      <c r="C71" s="10">
        <v>22.2</v>
      </c>
      <c r="D71" s="10">
        <v>168.5</v>
      </c>
      <c r="E71" s="10">
        <v>6774.71</v>
      </c>
      <c r="F71" s="10">
        <v>203.78</v>
      </c>
      <c r="G71" s="10">
        <v>-115.78</v>
      </c>
    </row>
    <row r="72" spans="2:7" x14ac:dyDescent="0.3">
      <c r="B72" s="10">
        <v>6819</v>
      </c>
      <c r="C72" s="10">
        <v>25.2</v>
      </c>
      <c r="D72" s="10">
        <v>172.8</v>
      </c>
      <c r="E72" s="10">
        <v>6804.01</v>
      </c>
      <c r="F72" s="10">
        <v>191.09</v>
      </c>
      <c r="G72" s="10">
        <v>-113.72</v>
      </c>
    </row>
    <row r="73" spans="2:7" x14ac:dyDescent="0.3">
      <c r="B73" s="10">
        <v>6851</v>
      </c>
      <c r="C73" s="10">
        <v>28.3</v>
      </c>
      <c r="D73" s="10">
        <v>177.8</v>
      </c>
      <c r="E73" s="10">
        <v>6832.59</v>
      </c>
      <c r="F73" s="10">
        <v>176.75</v>
      </c>
      <c r="G73" s="10">
        <v>-112.57</v>
      </c>
    </row>
    <row r="74" spans="2:7" x14ac:dyDescent="0.3">
      <c r="B74" s="10">
        <v>6884</v>
      </c>
      <c r="C74" s="10">
        <v>31.4</v>
      </c>
      <c r="D74" s="10">
        <v>178.3</v>
      </c>
      <c r="E74" s="10">
        <v>6861.21</v>
      </c>
      <c r="F74" s="10">
        <v>160.33000000000001</v>
      </c>
      <c r="G74" s="10">
        <v>-112.02</v>
      </c>
    </row>
    <row r="75" spans="2:7" x14ac:dyDescent="0.3">
      <c r="B75" s="10">
        <v>6915</v>
      </c>
      <c r="C75" s="10">
        <v>34</v>
      </c>
      <c r="D75" s="10">
        <v>176</v>
      </c>
      <c r="E75" s="10">
        <v>6887.29</v>
      </c>
      <c r="F75" s="10">
        <v>143.61000000000001</v>
      </c>
      <c r="G75" s="10">
        <v>-111.17</v>
      </c>
    </row>
    <row r="76" spans="2:7" x14ac:dyDescent="0.3">
      <c r="B76" s="10">
        <v>6947</v>
      </c>
      <c r="C76" s="10">
        <v>35.799999999999997</v>
      </c>
      <c r="D76" s="10">
        <v>177.5</v>
      </c>
      <c r="E76" s="10">
        <v>6913.54</v>
      </c>
      <c r="F76" s="10">
        <v>125.33</v>
      </c>
      <c r="G76" s="10">
        <v>-110.14</v>
      </c>
    </row>
    <row r="77" spans="2:7" x14ac:dyDescent="0.3">
      <c r="B77" s="10">
        <v>6978</v>
      </c>
      <c r="C77" s="10">
        <v>38.200000000000003</v>
      </c>
      <c r="D77" s="10">
        <v>175.2</v>
      </c>
      <c r="E77" s="10">
        <v>6938.3</v>
      </c>
      <c r="F77" s="10">
        <v>106.72</v>
      </c>
      <c r="G77" s="10">
        <v>-108.94</v>
      </c>
    </row>
    <row r="78" spans="2:7" x14ac:dyDescent="0.3">
      <c r="B78" s="10">
        <v>7010</v>
      </c>
      <c r="C78" s="10">
        <v>40.6</v>
      </c>
      <c r="D78" s="10">
        <v>175.8</v>
      </c>
      <c r="E78" s="10">
        <v>6963.02</v>
      </c>
      <c r="F78" s="10">
        <v>86.47</v>
      </c>
      <c r="G78" s="10">
        <v>-107.35</v>
      </c>
    </row>
    <row r="79" spans="2:7" x14ac:dyDescent="0.3">
      <c r="B79" s="10">
        <v>7042</v>
      </c>
      <c r="C79" s="10">
        <v>42.2</v>
      </c>
      <c r="D79" s="10">
        <v>177.4</v>
      </c>
      <c r="E79" s="10">
        <v>6987.02</v>
      </c>
      <c r="F79" s="10">
        <v>65.349999999999994</v>
      </c>
      <c r="G79" s="10">
        <v>-106.1</v>
      </c>
    </row>
    <row r="80" spans="2:7" x14ac:dyDescent="0.3">
      <c r="B80" s="10">
        <v>7074</v>
      </c>
      <c r="C80" s="10">
        <v>45.1</v>
      </c>
      <c r="D80" s="10">
        <v>178.2</v>
      </c>
      <c r="E80" s="10">
        <v>7010.18</v>
      </c>
      <c r="F80" s="10">
        <v>43.28</v>
      </c>
      <c r="G80" s="10">
        <v>-105.26</v>
      </c>
    </row>
    <row r="81" spans="2:7" x14ac:dyDescent="0.3">
      <c r="B81" s="10">
        <v>7106</v>
      </c>
      <c r="C81" s="10">
        <v>48.4</v>
      </c>
      <c r="D81" s="10">
        <v>178.7</v>
      </c>
      <c r="E81" s="10">
        <v>7032.1</v>
      </c>
      <c r="F81" s="10">
        <v>19.98</v>
      </c>
      <c r="G81" s="10">
        <v>-104.63</v>
      </c>
    </row>
    <row r="82" spans="2:7" x14ac:dyDescent="0.3">
      <c r="B82" s="10">
        <v>7137</v>
      </c>
      <c r="C82" s="10">
        <v>51.7</v>
      </c>
      <c r="D82" s="10">
        <v>182</v>
      </c>
      <c r="E82" s="10">
        <v>7052.01</v>
      </c>
      <c r="F82" s="10">
        <v>-3.77</v>
      </c>
      <c r="G82" s="10">
        <v>-104.79</v>
      </c>
    </row>
    <row r="83" spans="2:7" x14ac:dyDescent="0.3">
      <c r="B83" s="10">
        <v>7169</v>
      </c>
      <c r="C83" s="10">
        <v>55.4</v>
      </c>
      <c r="D83" s="10">
        <v>182.5</v>
      </c>
      <c r="E83" s="10">
        <v>7071.01</v>
      </c>
      <c r="F83" s="10">
        <v>-29.49</v>
      </c>
      <c r="G83" s="10">
        <v>-105.8</v>
      </c>
    </row>
    <row r="84" spans="2:7" x14ac:dyDescent="0.3">
      <c r="B84" s="10">
        <v>7200</v>
      </c>
      <c r="C84" s="10">
        <v>57.6</v>
      </c>
      <c r="D84" s="10">
        <v>184.1</v>
      </c>
      <c r="E84" s="10">
        <v>7088.12</v>
      </c>
      <c r="F84" s="10">
        <v>-55.29</v>
      </c>
      <c r="G84" s="10">
        <v>-107.3</v>
      </c>
    </row>
    <row r="85" spans="2:7" x14ac:dyDescent="0.3">
      <c r="B85" s="10">
        <v>7232</v>
      </c>
      <c r="C85" s="10">
        <v>60.4</v>
      </c>
      <c r="D85" s="10">
        <v>183.7</v>
      </c>
      <c r="E85" s="10">
        <v>7104.6</v>
      </c>
      <c r="F85" s="10">
        <v>-82.65</v>
      </c>
      <c r="G85" s="10">
        <v>-109.16</v>
      </c>
    </row>
    <row r="86" spans="2:7" x14ac:dyDescent="0.3">
      <c r="B86" s="10">
        <v>7264</v>
      </c>
      <c r="C86" s="10">
        <v>63.6</v>
      </c>
      <c r="D86" s="10">
        <v>182.7</v>
      </c>
      <c r="E86" s="10">
        <v>7119.63</v>
      </c>
      <c r="F86" s="10">
        <v>-110.86</v>
      </c>
      <c r="G86" s="10">
        <v>-110.73</v>
      </c>
    </row>
    <row r="87" spans="2:7" x14ac:dyDescent="0.3">
      <c r="B87" s="10">
        <v>7296</v>
      </c>
      <c r="C87" s="10">
        <v>65.099999999999994</v>
      </c>
      <c r="D87" s="10">
        <v>186</v>
      </c>
      <c r="E87" s="10">
        <v>7133.48</v>
      </c>
      <c r="F87" s="10">
        <v>-139.62</v>
      </c>
      <c r="G87" s="10">
        <v>-112.93</v>
      </c>
    </row>
    <row r="88" spans="2:7" x14ac:dyDescent="0.3">
      <c r="B88" s="10">
        <v>7328</v>
      </c>
      <c r="C88" s="10">
        <v>65.8</v>
      </c>
      <c r="D88" s="10">
        <v>183.7</v>
      </c>
      <c r="E88" s="10">
        <v>7146.78</v>
      </c>
      <c r="F88" s="10">
        <v>-168.62</v>
      </c>
      <c r="G88" s="10">
        <v>-115.39</v>
      </c>
    </row>
    <row r="89" spans="2:7" x14ac:dyDescent="0.3">
      <c r="B89" s="10">
        <v>7359</v>
      </c>
      <c r="C89" s="10">
        <v>68</v>
      </c>
      <c r="D89" s="10">
        <v>184.8</v>
      </c>
      <c r="E89" s="10">
        <v>7158.94</v>
      </c>
      <c r="F89" s="10">
        <v>-197.05</v>
      </c>
      <c r="G89" s="10">
        <v>-117.5</v>
      </c>
    </row>
    <row r="90" spans="2:7" x14ac:dyDescent="0.3">
      <c r="B90" s="10">
        <v>7391</v>
      </c>
      <c r="C90" s="10">
        <v>71.3</v>
      </c>
      <c r="D90" s="10">
        <v>183.4</v>
      </c>
      <c r="E90" s="10">
        <v>7170.07</v>
      </c>
      <c r="F90" s="10">
        <v>-226.97</v>
      </c>
      <c r="G90" s="10">
        <v>-119.64</v>
      </c>
    </row>
    <row r="91" spans="2:7" x14ac:dyDescent="0.3">
      <c r="B91" s="10">
        <v>7422</v>
      </c>
      <c r="C91" s="10">
        <v>73.7</v>
      </c>
      <c r="D91" s="10">
        <v>182.9</v>
      </c>
      <c r="E91" s="10">
        <v>7179.39</v>
      </c>
      <c r="F91" s="10">
        <v>-256.49</v>
      </c>
      <c r="G91" s="10">
        <v>-121.26</v>
      </c>
    </row>
    <row r="92" spans="2:7" x14ac:dyDescent="0.3">
      <c r="B92" s="10">
        <v>7454</v>
      </c>
      <c r="C92" s="10">
        <v>75.7</v>
      </c>
      <c r="D92" s="10">
        <v>179</v>
      </c>
      <c r="E92" s="10">
        <v>7187.83</v>
      </c>
      <c r="F92" s="10">
        <v>-287.33999999999997</v>
      </c>
      <c r="G92" s="10">
        <v>-121.77</v>
      </c>
    </row>
    <row r="93" spans="2:7" x14ac:dyDescent="0.3">
      <c r="B93" s="10">
        <v>7486</v>
      </c>
      <c r="C93" s="10">
        <v>78.5</v>
      </c>
      <c r="D93" s="10">
        <v>180.6</v>
      </c>
      <c r="E93" s="10">
        <v>7194.98</v>
      </c>
      <c r="F93" s="10">
        <v>-318.52999999999997</v>
      </c>
      <c r="G93" s="10">
        <v>-121.67</v>
      </c>
    </row>
    <row r="94" spans="2:7" x14ac:dyDescent="0.3">
      <c r="B94" s="10">
        <v>7518</v>
      </c>
      <c r="C94" s="10">
        <v>81.2</v>
      </c>
      <c r="D94" s="10">
        <v>179.5</v>
      </c>
      <c r="E94" s="10">
        <v>7200.62</v>
      </c>
      <c r="F94" s="10">
        <v>-350.03</v>
      </c>
      <c r="G94" s="10">
        <v>-121.69</v>
      </c>
    </row>
    <row r="95" spans="2:7" x14ac:dyDescent="0.3">
      <c r="B95" s="10">
        <v>7551</v>
      </c>
      <c r="C95" s="10">
        <v>83.3</v>
      </c>
      <c r="D95" s="10">
        <v>182.3</v>
      </c>
      <c r="E95" s="10">
        <v>7205.07</v>
      </c>
      <c r="F95" s="10">
        <v>-382.72</v>
      </c>
      <c r="G95" s="10">
        <v>-122.21</v>
      </c>
    </row>
    <row r="96" spans="2:7" x14ac:dyDescent="0.3">
      <c r="B96" s="10">
        <v>7582</v>
      </c>
      <c r="C96" s="10">
        <v>85.3</v>
      </c>
      <c r="D96" s="10">
        <v>182.7</v>
      </c>
      <c r="E96" s="10">
        <v>7208.15</v>
      </c>
      <c r="F96" s="10">
        <v>-413.53</v>
      </c>
      <c r="G96" s="10">
        <v>-123.55</v>
      </c>
    </row>
    <row r="97" spans="2:7" x14ac:dyDescent="0.3">
      <c r="B97" s="10">
        <v>7614</v>
      </c>
      <c r="C97" s="10">
        <v>87.3</v>
      </c>
      <c r="D97" s="10">
        <v>179.7</v>
      </c>
      <c r="E97" s="10">
        <v>7210.21</v>
      </c>
      <c r="F97" s="10">
        <v>-445.45</v>
      </c>
      <c r="G97" s="10">
        <v>-124.22</v>
      </c>
    </row>
    <row r="98" spans="2:7" x14ac:dyDescent="0.3">
      <c r="B98" s="10">
        <v>7646</v>
      </c>
      <c r="C98" s="10">
        <v>88</v>
      </c>
      <c r="D98" s="10">
        <v>179.5</v>
      </c>
      <c r="E98" s="10">
        <v>7211.52</v>
      </c>
      <c r="F98" s="10">
        <v>-477.43</v>
      </c>
      <c r="G98" s="10">
        <v>-124</v>
      </c>
    </row>
    <row r="99" spans="2:7" x14ac:dyDescent="0.3">
      <c r="B99" s="10">
        <v>7678</v>
      </c>
      <c r="C99" s="10">
        <v>90.1</v>
      </c>
      <c r="D99" s="10">
        <v>179.9</v>
      </c>
      <c r="E99" s="10">
        <v>7212.05</v>
      </c>
      <c r="F99" s="10">
        <v>-509.42</v>
      </c>
      <c r="G99" s="10">
        <v>-123.83</v>
      </c>
    </row>
    <row r="100" spans="2:7" x14ac:dyDescent="0.3">
      <c r="B100" s="10">
        <v>7710</v>
      </c>
      <c r="C100" s="10">
        <v>91.9</v>
      </c>
      <c r="D100" s="10">
        <v>181.7</v>
      </c>
      <c r="E100" s="10">
        <v>7211.5</v>
      </c>
      <c r="F100" s="10">
        <v>-541.41</v>
      </c>
      <c r="G100" s="10">
        <v>-124.28</v>
      </c>
    </row>
    <row r="101" spans="2:7" x14ac:dyDescent="0.3">
      <c r="B101" s="10">
        <v>7804</v>
      </c>
      <c r="C101" s="10">
        <v>92.5</v>
      </c>
      <c r="D101" s="10">
        <v>181.1</v>
      </c>
      <c r="E101" s="10">
        <v>7207.89</v>
      </c>
      <c r="F101" s="10">
        <v>-635.30999999999995</v>
      </c>
      <c r="G101" s="10">
        <v>-126.57</v>
      </c>
    </row>
    <row r="102" spans="2:7" x14ac:dyDescent="0.3">
      <c r="B102" s="10">
        <v>7899</v>
      </c>
      <c r="C102" s="10">
        <v>91.9</v>
      </c>
      <c r="D102" s="10">
        <v>179.7</v>
      </c>
      <c r="E102" s="10">
        <v>7204.24</v>
      </c>
      <c r="F102" s="10">
        <v>-730.24</v>
      </c>
      <c r="G102" s="10">
        <v>-127.23</v>
      </c>
    </row>
    <row r="103" spans="2:7" x14ac:dyDescent="0.3">
      <c r="B103" s="10">
        <v>7994</v>
      </c>
      <c r="C103" s="10">
        <v>90.2</v>
      </c>
      <c r="D103" s="10">
        <v>175.7</v>
      </c>
      <c r="E103" s="10">
        <v>7202.5</v>
      </c>
      <c r="F103" s="10">
        <v>-825.12</v>
      </c>
      <c r="G103" s="10">
        <v>-123.42</v>
      </c>
    </row>
    <row r="104" spans="2:7" x14ac:dyDescent="0.3">
      <c r="B104" s="10">
        <v>8090</v>
      </c>
      <c r="C104" s="10">
        <v>91.5</v>
      </c>
      <c r="D104" s="10">
        <v>175</v>
      </c>
      <c r="E104" s="10">
        <v>7201.07</v>
      </c>
      <c r="F104" s="10">
        <v>-920.79</v>
      </c>
      <c r="G104" s="10">
        <v>-115.64</v>
      </c>
    </row>
    <row r="105" spans="2:7" x14ac:dyDescent="0.3">
      <c r="B105" s="10">
        <v>8185</v>
      </c>
      <c r="C105" s="10">
        <v>87.6</v>
      </c>
      <c r="D105" s="10">
        <v>175.7</v>
      </c>
      <c r="E105" s="10">
        <v>7201.82</v>
      </c>
      <c r="F105" s="10">
        <v>-1015.46</v>
      </c>
      <c r="G105" s="10">
        <v>-107.94</v>
      </c>
    </row>
    <row r="106" spans="2:7" x14ac:dyDescent="0.3">
      <c r="B106" s="10">
        <v>8281</v>
      </c>
      <c r="C106" s="10">
        <v>89</v>
      </c>
      <c r="D106" s="10">
        <v>177.9</v>
      </c>
      <c r="E106" s="10">
        <v>7204.67</v>
      </c>
      <c r="F106" s="10">
        <v>-1111.26</v>
      </c>
      <c r="G106" s="10">
        <v>-102.58</v>
      </c>
    </row>
    <row r="107" spans="2:7" x14ac:dyDescent="0.3">
      <c r="B107" s="10">
        <v>8376</v>
      </c>
      <c r="C107" s="10">
        <v>87.6</v>
      </c>
      <c r="D107" s="10">
        <v>171.9</v>
      </c>
      <c r="E107" s="10">
        <v>7207.49</v>
      </c>
      <c r="F107" s="10">
        <v>-1205.79</v>
      </c>
      <c r="G107" s="10">
        <v>-94.15</v>
      </c>
    </row>
    <row r="108" spans="2:7" x14ac:dyDescent="0.3">
      <c r="B108" s="10">
        <v>8472</v>
      </c>
      <c r="C108" s="10">
        <v>87.6</v>
      </c>
      <c r="D108" s="10">
        <v>177</v>
      </c>
      <c r="E108" s="10">
        <v>7211.51</v>
      </c>
      <c r="F108" s="10">
        <v>-1301.23</v>
      </c>
      <c r="G108" s="10">
        <v>-84.88</v>
      </c>
    </row>
    <row r="109" spans="2:7" x14ac:dyDescent="0.3">
      <c r="B109" s="10">
        <v>8567</v>
      </c>
      <c r="C109" s="10">
        <v>87.6</v>
      </c>
      <c r="D109" s="10">
        <v>175.8</v>
      </c>
      <c r="E109" s="10">
        <v>7215.49</v>
      </c>
      <c r="F109" s="10">
        <v>-1395.95</v>
      </c>
      <c r="G109" s="10">
        <v>-78.92</v>
      </c>
    </row>
    <row r="110" spans="2:7" x14ac:dyDescent="0.3">
      <c r="B110" s="10">
        <v>8662</v>
      </c>
      <c r="C110" s="10">
        <v>89.2</v>
      </c>
      <c r="D110" s="10">
        <v>173.2</v>
      </c>
      <c r="E110" s="10">
        <v>7218.14</v>
      </c>
      <c r="F110" s="10">
        <v>-1490.47</v>
      </c>
      <c r="G110" s="10">
        <v>-69.81</v>
      </c>
    </row>
    <row r="111" spans="2:7" x14ac:dyDescent="0.3">
      <c r="B111" s="10">
        <v>8757</v>
      </c>
      <c r="C111" s="10">
        <v>91.3</v>
      </c>
      <c r="D111" s="10">
        <v>178.8</v>
      </c>
      <c r="E111" s="10">
        <v>7217.73</v>
      </c>
      <c r="F111" s="10">
        <v>-1585.19</v>
      </c>
      <c r="G111" s="10">
        <v>-63.19</v>
      </c>
    </row>
    <row r="112" spans="2:7" x14ac:dyDescent="0.3">
      <c r="B112" s="10">
        <v>8852</v>
      </c>
      <c r="C112" s="10">
        <v>93.4</v>
      </c>
      <c r="D112" s="10">
        <v>181.1</v>
      </c>
      <c r="E112" s="10">
        <v>7213.83</v>
      </c>
      <c r="F112" s="10">
        <v>-1680.1</v>
      </c>
      <c r="G112" s="10">
        <v>-63.11</v>
      </c>
    </row>
    <row r="113" spans="2:7" x14ac:dyDescent="0.3">
      <c r="B113" s="10">
        <v>8947</v>
      </c>
      <c r="C113" s="10">
        <v>91.3</v>
      </c>
      <c r="D113" s="10">
        <v>184.1</v>
      </c>
      <c r="E113" s="10">
        <v>7209.94</v>
      </c>
      <c r="F113" s="10">
        <v>-1774.91</v>
      </c>
      <c r="G113" s="10">
        <v>-67.41</v>
      </c>
    </row>
    <row r="114" spans="2:7" x14ac:dyDescent="0.3">
      <c r="B114" s="10">
        <v>9043</v>
      </c>
      <c r="C114" s="10">
        <v>91.7</v>
      </c>
      <c r="D114" s="10">
        <v>180.1</v>
      </c>
      <c r="E114" s="10">
        <v>7207.42</v>
      </c>
      <c r="F114" s="10">
        <v>-1870.79</v>
      </c>
      <c r="G114" s="10">
        <v>-70.930000000000007</v>
      </c>
    </row>
    <row r="115" spans="2:7" x14ac:dyDescent="0.3">
      <c r="B115" s="10">
        <v>9139</v>
      </c>
      <c r="C115" s="10">
        <v>90.9</v>
      </c>
      <c r="D115" s="10">
        <v>181.6</v>
      </c>
      <c r="E115" s="10">
        <v>7205.24</v>
      </c>
      <c r="F115" s="10">
        <v>-1966.75</v>
      </c>
      <c r="G115" s="10">
        <v>-72.349999999999994</v>
      </c>
    </row>
    <row r="116" spans="2:7" x14ac:dyDescent="0.3">
      <c r="B116" s="10">
        <v>9234</v>
      </c>
      <c r="C116" s="10">
        <v>89.9</v>
      </c>
      <c r="D116" s="10">
        <v>179.8</v>
      </c>
      <c r="E116" s="10">
        <v>7204.58</v>
      </c>
      <c r="F116" s="10">
        <v>-2061.7399999999998</v>
      </c>
      <c r="G116" s="10">
        <v>-73.510000000000005</v>
      </c>
    </row>
    <row r="117" spans="2:7" x14ac:dyDescent="0.3">
      <c r="B117" s="10">
        <v>9329</v>
      </c>
      <c r="C117" s="10">
        <v>90.2</v>
      </c>
      <c r="D117" s="10">
        <v>182</v>
      </c>
      <c r="E117" s="10">
        <v>7204.5</v>
      </c>
      <c r="F117" s="10">
        <v>-2156.7199999999998</v>
      </c>
      <c r="G117" s="10">
        <v>-75.010000000000005</v>
      </c>
    </row>
    <row r="118" spans="2:7" x14ac:dyDescent="0.3">
      <c r="B118" s="10">
        <v>9425</v>
      </c>
      <c r="C118" s="10">
        <v>90.8</v>
      </c>
      <c r="D118" s="10">
        <v>180.3</v>
      </c>
      <c r="E118" s="10">
        <v>7203.66</v>
      </c>
      <c r="F118" s="10">
        <v>-2252.69</v>
      </c>
      <c r="G118" s="10">
        <v>-76.930000000000007</v>
      </c>
    </row>
    <row r="119" spans="2:7" x14ac:dyDescent="0.3">
      <c r="B119" s="10">
        <v>9519</v>
      </c>
      <c r="C119" s="10">
        <v>89.2</v>
      </c>
      <c r="D119" s="10">
        <v>181.7</v>
      </c>
      <c r="E119" s="10">
        <v>7203.66</v>
      </c>
      <c r="F119" s="10">
        <v>-2346.67</v>
      </c>
      <c r="G119" s="10">
        <v>-78.569999999999993</v>
      </c>
    </row>
    <row r="120" spans="2:7" x14ac:dyDescent="0.3">
      <c r="B120" s="10">
        <v>9613</v>
      </c>
      <c r="C120" s="10">
        <v>91.2</v>
      </c>
      <c r="D120" s="10">
        <v>182.4</v>
      </c>
      <c r="E120" s="10">
        <v>7203.33</v>
      </c>
      <c r="F120" s="10">
        <v>-2440.61</v>
      </c>
      <c r="G120" s="10">
        <v>-81.94</v>
      </c>
    </row>
    <row r="121" spans="2:7" x14ac:dyDescent="0.3">
      <c r="B121" s="10">
        <v>9710</v>
      </c>
      <c r="C121" s="10">
        <v>90.5</v>
      </c>
      <c r="D121" s="10">
        <v>180.5</v>
      </c>
      <c r="E121" s="10">
        <v>7201.89</v>
      </c>
      <c r="F121" s="10">
        <v>-2537.56</v>
      </c>
      <c r="G121" s="10">
        <v>-84.39</v>
      </c>
    </row>
    <row r="122" spans="2:7" x14ac:dyDescent="0.3">
      <c r="B122" s="10">
        <v>9806</v>
      </c>
      <c r="C122" s="10">
        <v>90.4</v>
      </c>
      <c r="D122" s="10">
        <v>180.4</v>
      </c>
      <c r="E122" s="10">
        <v>7201.14</v>
      </c>
      <c r="F122" s="10">
        <v>-2633.56</v>
      </c>
      <c r="G122" s="10">
        <v>-85.14</v>
      </c>
    </row>
    <row r="123" spans="2:7" x14ac:dyDescent="0.3">
      <c r="B123" s="10">
        <v>9899</v>
      </c>
      <c r="C123" s="10">
        <v>91.4</v>
      </c>
      <c r="D123" s="10">
        <v>178.7</v>
      </c>
      <c r="E123" s="10">
        <v>7199.68</v>
      </c>
      <c r="F123" s="10">
        <v>-2726.54</v>
      </c>
      <c r="G123" s="10">
        <v>-84.41</v>
      </c>
    </row>
    <row r="124" spans="2:7" x14ac:dyDescent="0.3">
      <c r="B124" s="10">
        <v>9994</v>
      </c>
      <c r="C124" s="10">
        <v>91.1</v>
      </c>
      <c r="D124" s="10">
        <v>181.9</v>
      </c>
      <c r="E124" s="10">
        <v>7197.61</v>
      </c>
      <c r="F124" s="10">
        <v>-2821.5</v>
      </c>
      <c r="G124" s="10">
        <v>-84.91</v>
      </c>
    </row>
    <row r="125" spans="2:7" x14ac:dyDescent="0.3">
      <c r="B125" s="10">
        <v>10089</v>
      </c>
      <c r="C125" s="10">
        <v>90.7</v>
      </c>
      <c r="D125" s="10">
        <v>181.7</v>
      </c>
      <c r="E125" s="10">
        <v>7196.11</v>
      </c>
      <c r="F125" s="10">
        <v>-2916.44</v>
      </c>
      <c r="G125" s="10">
        <v>-87.89</v>
      </c>
    </row>
    <row r="126" spans="2:7" x14ac:dyDescent="0.3">
      <c r="B126" s="10">
        <v>10184</v>
      </c>
      <c r="C126" s="10">
        <v>91.1</v>
      </c>
      <c r="D126" s="10">
        <v>177.1</v>
      </c>
      <c r="E126" s="10">
        <v>7194.62</v>
      </c>
      <c r="F126" s="10">
        <v>-3011.4</v>
      </c>
      <c r="G126" s="10">
        <v>-86.9</v>
      </c>
    </row>
    <row r="127" spans="2:7" x14ac:dyDescent="0.3">
      <c r="B127" s="10">
        <v>10279</v>
      </c>
      <c r="C127" s="10">
        <v>89.1</v>
      </c>
      <c r="D127" s="10">
        <v>178.6</v>
      </c>
      <c r="E127" s="10">
        <v>7194.45</v>
      </c>
      <c r="F127" s="10">
        <v>-3106.32</v>
      </c>
      <c r="G127" s="10">
        <v>-83.34</v>
      </c>
    </row>
    <row r="128" spans="2:7" x14ac:dyDescent="0.3">
      <c r="B128" s="10">
        <v>10374</v>
      </c>
      <c r="C128" s="10">
        <v>89.1</v>
      </c>
      <c r="D128" s="10">
        <v>179</v>
      </c>
      <c r="E128" s="10">
        <v>7195.95</v>
      </c>
      <c r="F128" s="10">
        <v>-3201.29</v>
      </c>
      <c r="G128" s="10">
        <v>-81.349999999999994</v>
      </c>
    </row>
    <row r="129" spans="2:7" x14ac:dyDescent="0.3">
      <c r="B129" s="10">
        <v>10469</v>
      </c>
      <c r="C129" s="10">
        <v>90.6</v>
      </c>
      <c r="D129" s="10">
        <v>184.5</v>
      </c>
      <c r="E129" s="10">
        <v>7196.2</v>
      </c>
      <c r="F129" s="10">
        <v>-3296.21</v>
      </c>
      <c r="G129" s="10">
        <v>-84.25</v>
      </c>
    </row>
    <row r="130" spans="2:7" x14ac:dyDescent="0.3">
      <c r="B130" s="10">
        <v>10564</v>
      </c>
      <c r="C130" s="10">
        <v>91.3</v>
      </c>
      <c r="D130" s="10">
        <v>183.7</v>
      </c>
      <c r="E130" s="10">
        <v>7194.62</v>
      </c>
      <c r="F130" s="10">
        <v>-3390.95</v>
      </c>
      <c r="G130" s="10">
        <v>-91.04</v>
      </c>
    </row>
    <row r="131" spans="2:7" x14ac:dyDescent="0.3">
      <c r="B131" s="10">
        <v>10659</v>
      </c>
      <c r="C131" s="10">
        <v>91.2</v>
      </c>
      <c r="D131" s="10">
        <v>184.4</v>
      </c>
      <c r="E131" s="10">
        <v>7192.55</v>
      </c>
      <c r="F131" s="10">
        <v>-3485.69</v>
      </c>
      <c r="G131" s="10">
        <v>-97.75</v>
      </c>
    </row>
    <row r="132" spans="2:7" x14ac:dyDescent="0.3">
      <c r="B132" s="10">
        <v>10754</v>
      </c>
      <c r="C132" s="10">
        <v>90.8</v>
      </c>
      <c r="D132" s="10">
        <v>182</v>
      </c>
      <c r="E132" s="10">
        <v>7190.89</v>
      </c>
      <c r="F132" s="10">
        <v>-3580.52</v>
      </c>
      <c r="G132" s="10">
        <v>-103.05</v>
      </c>
    </row>
    <row r="133" spans="2:7" x14ac:dyDescent="0.3">
      <c r="B133" s="10">
        <v>10850</v>
      </c>
      <c r="C133" s="10">
        <v>90.7</v>
      </c>
      <c r="D133" s="10">
        <v>178.7</v>
      </c>
      <c r="E133" s="10">
        <v>7189.63</v>
      </c>
      <c r="F133" s="10">
        <v>-3676.5</v>
      </c>
      <c r="G133" s="10">
        <v>-103.63</v>
      </c>
    </row>
    <row r="134" spans="2:7" x14ac:dyDescent="0.3">
      <c r="B134" s="10">
        <v>10945</v>
      </c>
      <c r="C134" s="10">
        <v>91.1</v>
      </c>
      <c r="D134" s="10">
        <v>180.8</v>
      </c>
      <c r="E134" s="10">
        <v>7188.14</v>
      </c>
      <c r="F134" s="10">
        <v>-3771.48</v>
      </c>
      <c r="G134" s="10">
        <v>-103.22</v>
      </c>
    </row>
    <row r="135" spans="2:7" x14ac:dyDescent="0.3">
      <c r="B135" s="10">
        <v>11039</v>
      </c>
      <c r="C135" s="10">
        <v>92.9</v>
      </c>
      <c r="D135" s="10">
        <v>182.6</v>
      </c>
      <c r="E135" s="10">
        <v>7184.86</v>
      </c>
      <c r="F135" s="10">
        <v>-3865.37</v>
      </c>
      <c r="G135" s="10">
        <v>-106.01</v>
      </c>
    </row>
    <row r="136" spans="2:7" x14ac:dyDescent="0.3">
      <c r="B136" s="10">
        <v>11134</v>
      </c>
      <c r="C136" s="10">
        <v>91.3</v>
      </c>
      <c r="D136" s="10">
        <v>181.2</v>
      </c>
      <c r="E136" s="10">
        <v>7181.38</v>
      </c>
      <c r="F136" s="10">
        <v>-3960.25</v>
      </c>
      <c r="G136" s="10">
        <v>-109.15</v>
      </c>
    </row>
    <row r="137" spans="2:7" x14ac:dyDescent="0.3">
      <c r="B137" s="10">
        <v>11229</v>
      </c>
      <c r="C137" s="10">
        <v>90.4</v>
      </c>
      <c r="D137" s="10">
        <v>183.6</v>
      </c>
      <c r="E137" s="10">
        <v>7179.97</v>
      </c>
      <c r="F137" s="10">
        <v>-4055.15</v>
      </c>
      <c r="G137" s="10">
        <v>-113.13</v>
      </c>
    </row>
    <row r="138" spans="2:7" x14ac:dyDescent="0.3">
      <c r="B138" s="10">
        <v>11324</v>
      </c>
      <c r="C138" s="10">
        <v>91.8</v>
      </c>
      <c r="D138" s="10">
        <v>182.4</v>
      </c>
      <c r="E138" s="10">
        <v>7178.15</v>
      </c>
      <c r="F138" s="10">
        <v>-4150</v>
      </c>
      <c r="G138" s="10">
        <v>-118.1</v>
      </c>
    </row>
    <row r="139" spans="2:7" x14ac:dyDescent="0.3">
      <c r="B139" s="10">
        <v>11419</v>
      </c>
      <c r="C139" s="10">
        <v>90.7</v>
      </c>
      <c r="D139" s="10">
        <v>178.9</v>
      </c>
      <c r="E139" s="10">
        <v>7176.07</v>
      </c>
      <c r="F139" s="10">
        <v>-4244.95</v>
      </c>
      <c r="G139" s="10">
        <v>-119.18</v>
      </c>
    </row>
    <row r="140" spans="2:7" x14ac:dyDescent="0.3">
      <c r="B140" s="10">
        <v>11514</v>
      </c>
      <c r="C140" s="10">
        <v>90.5</v>
      </c>
      <c r="D140" s="10">
        <v>178.6</v>
      </c>
      <c r="E140" s="10">
        <v>7175.08</v>
      </c>
      <c r="F140" s="10">
        <v>-4339.92</v>
      </c>
      <c r="G140" s="10">
        <v>-117.11</v>
      </c>
    </row>
    <row r="141" spans="2:7" x14ac:dyDescent="0.3">
      <c r="B141" s="10">
        <v>11610</v>
      </c>
      <c r="C141" s="10">
        <v>91.5</v>
      </c>
      <c r="D141" s="10">
        <v>180.9</v>
      </c>
      <c r="E141" s="10">
        <v>7173.4</v>
      </c>
      <c r="F141" s="10">
        <v>-4435.8999999999996</v>
      </c>
      <c r="G141" s="10">
        <v>-116.69</v>
      </c>
    </row>
    <row r="142" spans="2:7" x14ac:dyDescent="0.3">
      <c r="B142" s="10">
        <v>11644</v>
      </c>
      <c r="C142" s="10">
        <v>92.2</v>
      </c>
      <c r="D142" s="10">
        <v>181.1</v>
      </c>
      <c r="E142" s="10">
        <v>7172.3</v>
      </c>
      <c r="F142" s="10">
        <v>-4469.88</v>
      </c>
      <c r="G142" s="10">
        <v>-117.28</v>
      </c>
    </row>
    <row r="143" spans="2:7" x14ac:dyDescent="0.3">
      <c r="B143" s="10">
        <v>11707</v>
      </c>
      <c r="C143" s="10">
        <v>92.2</v>
      </c>
      <c r="D143" s="10">
        <v>181.1</v>
      </c>
      <c r="E143" s="10">
        <v>7169.89</v>
      </c>
      <c r="F143" s="10">
        <v>-4532.82</v>
      </c>
      <c r="G143" s="10">
        <v>-118.49</v>
      </c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2014-03-20T19:06:52Z</dcterms:modified>
</cp:coreProperties>
</file>