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<sst xmlns="http://schemas.openxmlformats.org/spreadsheetml/2006/main" count="42" uniqueCount="38">
  <si>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</si>
  <si>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</si>
  <si>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</si>
  <si>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</si>
  <si>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</si>
  <si>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</si>
  <si>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</si>
  <si>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</si>
  <si>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</si>
  <si>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</si>
  <si>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</si>
  <si>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</si>
  <si>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</si>
  <si>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</si>
  <si>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</si>
  <si>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</si>
  <si>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</si>
  <si>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</si>
  <si>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</si>
  <si>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</si>
  <si>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</si>
  <si>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</si>
  <si>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</si>
  <si>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</si>
  <si>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</si>
  <si>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</si>
  <si>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</si>
  <si>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</si>
  <si>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</si>
  <si>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</si>
  <si>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</si>
  <si>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</si>
  <si>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</si>
  <si>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</si>
  <si>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</si>
  <si>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BOYD 27N-5HZ</t>
  </si>
  <si>
    <t>SEC.05-T1N-R65W</t>
  </si>
  <si>
    <t>05-123-37791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</si>
</sst>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183.49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25</v>
      </c>
      <c r="C3" s="19">
        <v>0</v>
      </c>
      <c r="D3" s="19">
        <v>183.49</v>
      </c>
      <c r="E3" s="19">
        <v>25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125</v>
      </c>
      <c r="C4" s="19">
        <v>0.38</v>
      </c>
      <c r="D4" s="19">
        <v>183.49</v>
      </c>
      <c r="E4" s="19">
        <v>125</v>
      </c>
      <c r="F4" s="19">
        <v>-0.33</v>
      </c>
      <c r="G4" s="19">
        <v>-0.02</v>
      </c>
    </row>
    <row r="5" spans="1:11" ht="15.75" thickBot="1" x14ac:dyDescent="0.3">
      <c r="A5" s="12">
        <v>47120</v>
      </c>
      <c r="B5" s="19">
        <v>225</v>
      </c>
      <c r="C5" s="19">
        <v>0.34</v>
      </c>
      <c r="D5" s="19">
        <v>185.42</v>
      </c>
      <c r="E5" s="19">
        <v>225</v>
      </c>
      <c r="F5" s="19">
        <v>-0.96</v>
      </c>
      <c r="G5" s="19">
        <v>-7.0000000000000007E-2</v>
      </c>
    </row>
    <row r="6" spans="1:11" ht="15.75" thickBot="1" x14ac:dyDescent="0.3">
      <c r="A6" s="9" t="s">
        <v>9</v>
      </c>
      <c r="B6" s="19">
        <v>325</v>
      </c>
      <c r="C6" s="19">
        <v>0.38</v>
      </c>
      <c r="D6" s="19">
        <v>191.77</v>
      </c>
      <c r="E6" s="19">
        <v>325</v>
      </c>
      <c r="F6" s="19">
        <v>-1.58</v>
      </c>
      <c r="G6" s="19">
        <v>-0.16</v>
      </c>
    </row>
    <row r="7" spans="1:11" ht="15.75" thickBot="1" x14ac:dyDescent="0.3">
      <c r="A7" s="13" t="s">
        <v>35</v>
      </c>
      <c r="B7" s="19">
        <v>425</v>
      </c>
      <c r="C7" s="19">
        <v>0.4</v>
      </c>
      <c r="D7" s="19">
        <v>192.26</v>
      </c>
      <c r="E7" s="19">
        <v>424.99</v>
      </c>
      <c r="F7" s="19">
        <v>-2.2400000000000002</v>
      </c>
      <c r="G7" s="19">
        <v>-0.31</v>
      </c>
    </row>
    <row r="8" spans="1:11" ht="15.75" thickBot="1" x14ac:dyDescent="0.3">
      <c r="A8" s="16" t="s">
        <v>12</v>
      </c>
      <c r="B8" s="19">
        <v>525</v>
      </c>
      <c r="C8" s="19">
        <v>0.36</v>
      </c>
      <c r="D8" s="19">
        <v>201.75</v>
      </c>
      <c r="E8" s="19">
        <v>524.99</v>
      </c>
      <c r="F8" s="19">
        <v>-2.88</v>
      </c>
      <c r="G8" s="19">
        <v>-0.5</v>
      </c>
    </row>
    <row r="9" spans="1:11" ht="15.75" thickBot="1" x14ac:dyDescent="0.3">
      <c r="A9" s="13" t="s">
        <v>37</v>
      </c>
      <c r="B9" s="19">
        <v>625</v>
      </c>
      <c r="C9" s="19">
        <v>0.33</v>
      </c>
      <c r="D9" s="19">
        <v>215.39</v>
      </c>
      <c r="E9" s="19">
        <v>624.99</v>
      </c>
      <c r="F9" s="19">
        <v>-3.4</v>
      </c>
      <c r="G9" s="19">
        <v>-0.78</v>
      </c>
    </row>
    <row r="10" spans="1:11" ht="15.75" thickBot="1" x14ac:dyDescent="0.3">
      <c r="A10" s="14" t="s">
        <v>11</v>
      </c>
      <c r="B10" s="19">
        <v>725</v>
      </c>
      <c r="C10" s="19">
        <v>0.37</v>
      </c>
      <c r="D10" s="19">
        <v>195.79</v>
      </c>
      <c r="E10" s="19">
        <v>724.99</v>
      </c>
      <c r="F10" s="19">
        <v>-3.95</v>
      </c>
      <c r="G10" s="19">
        <v>-1.03</v>
      </c>
    </row>
    <row r="11" spans="1:11" ht="15.75" thickBot="1" x14ac:dyDescent="0.3">
      <c r="A11" s="15" t="s">
        <v>36</v>
      </c>
      <c r="B11" s="19">
        <v>825</v>
      </c>
      <c r="C11" s="19">
        <v>0.31</v>
      </c>
      <c r="D11" s="19">
        <v>235.22</v>
      </c>
      <c r="E11" s="19">
        <v>824.99</v>
      </c>
      <c r="F11" s="19">
        <v>-4.41</v>
      </c>
      <c r="G11" s="19">
        <v>-1.34</v>
      </c>
    </row>
    <row r="12" spans="1:11" ht="15.75" thickBot="1" x14ac:dyDescent="0.3">
      <c r="A12" s="14" t="s">
        <v>10</v>
      </c>
      <c r="B12" s="19">
        <v>925</v>
      </c>
      <c r="C12" s="19">
        <v>0.39</v>
      </c>
      <c r="D12" s="19">
        <v>192.81</v>
      </c>
      <c r="E12" s="19">
        <v>924.98</v>
      </c>
      <c r="F12" s="19">
        <v>-4.9000000000000004</v>
      </c>
      <c r="G12" s="19">
        <v>-1.64</v>
      </c>
    </row>
    <row r="13" spans="1:11" ht="15.75" thickBot="1" x14ac:dyDescent="0.3">
      <c r="A13" s="13" t="s">
        <v>34</v>
      </c>
      <c r="B13" s="19">
        <v>1025</v>
      </c>
      <c r="C13" s="19">
        <v>0.21</v>
      </c>
      <c r="D13" s="19">
        <v>218.6</v>
      </c>
      <c r="E13" s="19">
        <v>1024.98</v>
      </c>
      <c r="F13" s="19">
        <v>-5.37</v>
      </c>
      <c r="G13" s="19">
        <v>-1.83</v>
      </c>
    </row>
    <row r="14" spans="1:11" ht="15.75" thickBot="1" x14ac:dyDescent="0.3">
      <c r="A14" s="14" t="s">
        <v>29</v>
      </c>
      <c r="B14" s="19">
        <v>1041</v>
      </c>
      <c r="C14" s="19">
        <v>0.34</v>
      </c>
      <c r="D14" s="19">
        <v>207.29</v>
      </c>
      <c r="E14" s="19">
        <v>1040.98</v>
      </c>
      <c r="F14" s="19">
        <v>-5.44</v>
      </c>
      <c r="G14" s="19">
        <v>-1.87</v>
      </c>
    </row>
    <row r="15" spans="1:11" ht="15.75" thickBot="1" x14ac:dyDescent="0.3">
      <c r="A15" t="str">
        <f>INDEX(Lookup!E2:E5,Lookup!F2)</f>
        <v>Horizontal</v>
      </c>
      <c r="B15" s="19">
        <v>1190</v>
      </c>
      <c r="C15" s="19">
        <v>0.04</v>
      </c>
      <c r="D15" s="19">
        <v>134.31</v>
      </c>
      <c r="E15" s="19">
        <v>1189.98</v>
      </c>
      <c r="F15" s="19">
        <v>-5.87</v>
      </c>
      <c r="G15" s="19">
        <v>-2.04</v>
      </c>
    </row>
    <row r="16" spans="1:11" ht="15.75" thickBot="1" x14ac:dyDescent="0.3">
      <c r="A16" s="14" t="s">
        <v>13</v>
      </c>
      <c r="B16" s="19">
        <v>1284</v>
      </c>
      <c r="C16" s="19">
        <v>2.0299999999999998</v>
      </c>
      <c r="D16" s="19">
        <v>118.9</v>
      </c>
      <c r="E16" s="19">
        <v>1283.96</v>
      </c>
      <c r="F16" s="19">
        <v>-6.7</v>
      </c>
      <c r="G16" s="19">
        <v>-0.56000000000000005</v>
      </c>
    </row>
    <row r="17" spans="1:7" ht="15.75" thickBot="1" x14ac:dyDescent="0.3">
      <c r="A17" t="str">
        <f>INDEX(Lookup!A2:A4,Lookup!B2)</f>
        <v>True</v>
      </c>
      <c r="B17" s="19">
        <v>1379</v>
      </c>
      <c r="C17" s="19">
        <v>4.0599999999999996</v>
      </c>
      <c r="D17" s="19">
        <v>106.73</v>
      </c>
      <c r="E17" s="19">
        <v>1378.82</v>
      </c>
      <c r="F17" s="19">
        <v>-8.48</v>
      </c>
      <c r="G17" s="19">
        <v>4.1399999999999997</v>
      </c>
    </row>
    <row r="18" spans="1:7" ht="15.75" thickBot="1" x14ac:dyDescent="0.3">
      <c r="A18" s="14" t="s">
        <v>15</v>
      </c>
      <c r="B18" s="19">
        <v>1474</v>
      </c>
      <c r="C18" s="19">
        <v>6.42</v>
      </c>
      <c r="D18" s="19">
        <v>105.51</v>
      </c>
      <c r="E18" s="19">
        <v>1473.42</v>
      </c>
      <c r="F18" s="19">
        <v>-10.87</v>
      </c>
      <c r="G18" s="19">
        <v>12.48</v>
      </c>
    </row>
    <row r="19" spans="1:7" x14ac:dyDescent="0.25">
      <c r="A19" t="e">
        <f>INDEX(Lookup!C2:C12,Lookup!D2)</f>
        <v>#VALUE!</v>
      </c>
      <c r="B19" s="19">
        <v>1569</v>
      </c>
      <c r="C19" s="19">
        <v>8.7799999999999994</v>
      </c>
      <c r="D19" s="19">
        <v>107.33</v>
      </c>
      <c r="E19" s="19">
        <v>1567.58</v>
      </c>
      <c r="F19" s="19">
        <v>-14.45</v>
      </c>
      <c r="G19" s="19">
        <v>24.52</v>
      </c>
    </row>
    <row r="20" spans="1:7" x14ac:dyDescent="0.25">
      <c r="B20" s="19">
        <v>1663</v>
      </c>
      <c r="C20" s="19">
        <v>11.49</v>
      </c>
      <c r="D20" s="19">
        <v>113.48</v>
      </c>
      <c r="E20" s="19">
        <v>1660.11</v>
      </c>
      <c r="F20" s="19">
        <v>-20.32</v>
      </c>
      <c r="G20" s="19">
        <v>39.96</v>
      </c>
    </row>
    <row r="21" spans="1:7" x14ac:dyDescent="0.25">
      <c r="B21" s="19">
        <v>1754</v>
      </c>
      <c r="C21" s="19">
        <v>11.94</v>
      </c>
      <c r="D21" s="19">
        <v>114.14</v>
      </c>
      <c r="E21" s="19">
        <v>1749.21</v>
      </c>
      <c r="F21" s="19">
        <v>-27.78</v>
      </c>
      <c r="G21" s="19">
        <v>56.86</v>
      </c>
    </row>
    <row r="22" spans="1:7" x14ac:dyDescent="0.25">
      <c r="B22" s="19">
        <v>1848</v>
      </c>
      <c r="C22" s="19">
        <v>13.46</v>
      </c>
      <c r="D22" s="19">
        <v>115.16</v>
      </c>
      <c r="E22" s="19">
        <v>1840.91</v>
      </c>
      <c r="F22" s="19">
        <v>-36.4</v>
      </c>
      <c r="G22" s="19">
        <v>75.64</v>
      </c>
    </row>
    <row r="23" spans="1:7" x14ac:dyDescent="0.25">
      <c r="B23" s="19">
        <v>1941</v>
      </c>
      <c r="C23" s="19">
        <v>13.97</v>
      </c>
      <c r="D23" s="19">
        <v>108.66</v>
      </c>
      <c r="E23" s="19">
        <v>1931.26</v>
      </c>
      <c r="F23" s="19">
        <v>-44.6</v>
      </c>
      <c r="G23" s="19">
        <v>96.07</v>
      </c>
    </row>
    <row r="24" spans="1:7" x14ac:dyDescent="0.25">
      <c r="B24" s="19">
        <v>2034</v>
      </c>
      <c r="C24" s="19">
        <v>14.2</v>
      </c>
      <c r="D24" s="19">
        <v>108.27</v>
      </c>
      <c r="E24" s="19">
        <v>2021.47</v>
      </c>
      <c r="F24" s="19">
        <v>-51.77</v>
      </c>
      <c r="G24" s="19">
        <v>117.54</v>
      </c>
    </row>
    <row r="25" spans="1:7" x14ac:dyDescent="0.25">
      <c r="B25" s="19">
        <v>2126</v>
      </c>
      <c r="C25" s="19">
        <v>14.5</v>
      </c>
      <c r="D25" s="19">
        <v>103.97</v>
      </c>
      <c r="E25" s="19">
        <v>2110.6</v>
      </c>
      <c r="F25" s="19">
        <v>-58.08</v>
      </c>
      <c r="G25" s="19">
        <v>139.43</v>
      </c>
    </row>
    <row r="26" spans="1:7" x14ac:dyDescent="0.25">
      <c r="B26" s="19">
        <v>2219</v>
      </c>
      <c r="C26" s="19">
        <v>14.07</v>
      </c>
      <c r="D26" s="19">
        <v>101.96</v>
      </c>
      <c r="E26" s="19">
        <v>2200.7199999999998</v>
      </c>
      <c r="F26" s="19">
        <v>-63.24</v>
      </c>
      <c r="G26" s="19">
        <v>161.79</v>
      </c>
    </row>
    <row r="27" spans="1:7" x14ac:dyDescent="0.25">
      <c r="B27" s="19">
        <v>2312</v>
      </c>
      <c r="C27" s="19">
        <v>14.04</v>
      </c>
      <c r="D27" s="19">
        <v>101.17</v>
      </c>
      <c r="E27" s="19">
        <v>2290.94</v>
      </c>
      <c r="F27" s="19">
        <v>-67.77</v>
      </c>
      <c r="G27" s="19">
        <v>183.92</v>
      </c>
    </row>
    <row r="28" spans="1:7" x14ac:dyDescent="0.25">
      <c r="B28" s="19">
        <v>2498</v>
      </c>
      <c r="C28" s="19">
        <v>14.4</v>
      </c>
      <c r="D28" s="19">
        <v>100.96</v>
      </c>
      <c r="E28" s="19">
        <v>2471.2399999999998</v>
      </c>
      <c r="F28" s="19">
        <v>-76.53</v>
      </c>
      <c r="G28" s="19">
        <v>228.76</v>
      </c>
    </row>
    <row r="29" spans="1:7" x14ac:dyDescent="0.25">
      <c r="B29" s="19">
        <v>2685</v>
      </c>
      <c r="C29" s="19">
        <v>14.89</v>
      </c>
      <c r="D29" s="19">
        <v>100.58</v>
      </c>
      <c r="E29" s="19">
        <v>2652.16</v>
      </c>
      <c r="F29" s="19">
        <v>-85.37</v>
      </c>
      <c r="G29" s="19">
        <v>275.2</v>
      </c>
    </row>
    <row r="30" spans="1:7" x14ac:dyDescent="0.25">
      <c r="B30" s="19">
        <v>2779</v>
      </c>
      <c r="C30" s="19">
        <v>14.41</v>
      </c>
      <c r="D30" s="19">
        <v>100.8</v>
      </c>
      <c r="E30" s="19">
        <v>2743.11</v>
      </c>
      <c r="F30" s="19">
        <v>-89.78</v>
      </c>
      <c r="G30" s="19">
        <v>298.56</v>
      </c>
    </row>
    <row r="31" spans="1:7" x14ac:dyDescent="0.25">
      <c r="B31" s="19">
        <v>2965</v>
      </c>
      <c r="C31" s="19">
        <v>13.73</v>
      </c>
      <c r="D31" s="19">
        <v>100.45</v>
      </c>
      <c r="E31" s="19">
        <v>2923.53</v>
      </c>
      <c r="F31" s="19">
        <v>-98.12</v>
      </c>
      <c r="G31" s="19">
        <v>343.01</v>
      </c>
    </row>
    <row r="32" spans="1:7" x14ac:dyDescent="0.25">
      <c r="B32" s="19">
        <v>3151</v>
      </c>
      <c r="C32" s="19">
        <v>13.74</v>
      </c>
      <c r="D32" s="19">
        <v>100.83</v>
      </c>
      <c r="E32" s="19">
        <v>3104.21</v>
      </c>
      <c r="F32" s="19">
        <v>-106.27</v>
      </c>
      <c r="G32" s="19">
        <v>386.41</v>
      </c>
    </row>
    <row r="33" spans="2:7" x14ac:dyDescent="0.25">
      <c r="B33" s="19">
        <v>3338</v>
      </c>
      <c r="C33" s="19">
        <v>13.49</v>
      </c>
      <c r="D33" s="19">
        <v>100.99</v>
      </c>
      <c r="E33" s="19">
        <v>3285.95</v>
      </c>
      <c r="F33" s="19">
        <v>-114.6</v>
      </c>
      <c r="G33" s="19">
        <v>429.63</v>
      </c>
    </row>
    <row r="34" spans="2:7" x14ac:dyDescent="0.25">
      <c r="B34" s="19">
        <v>3432</v>
      </c>
      <c r="C34" s="19">
        <v>13.81</v>
      </c>
      <c r="D34" s="19">
        <v>105.34</v>
      </c>
      <c r="E34" s="19">
        <v>3377.3</v>
      </c>
      <c r="F34" s="19">
        <v>-119.66</v>
      </c>
      <c r="G34" s="19">
        <v>451.21</v>
      </c>
    </row>
    <row r="35" spans="2:7" x14ac:dyDescent="0.25">
      <c r="B35" s="19">
        <v>3618</v>
      </c>
      <c r="C35" s="19">
        <v>13.4</v>
      </c>
      <c r="D35" s="19">
        <v>105.03</v>
      </c>
      <c r="E35" s="19">
        <v>3558.08</v>
      </c>
      <c r="F35" s="19">
        <v>-131.12</v>
      </c>
      <c r="G35" s="19">
        <v>493.44</v>
      </c>
    </row>
    <row r="36" spans="2:7" x14ac:dyDescent="0.25">
      <c r="B36" s="19">
        <v>3710</v>
      </c>
      <c r="C36" s="19">
        <v>12.88</v>
      </c>
      <c r="D36" s="19">
        <v>104.47</v>
      </c>
      <c r="E36" s="19">
        <v>3647.67</v>
      </c>
      <c r="F36" s="19">
        <v>-136.44999999999999</v>
      </c>
      <c r="G36" s="19">
        <v>513.66</v>
      </c>
    </row>
    <row r="37" spans="2:7" x14ac:dyDescent="0.25">
      <c r="B37" s="19">
        <v>3802</v>
      </c>
      <c r="C37" s="19">
        <v>13.24</v>
      </c>
      <c r="D37" s="19">
        <v>109.56</v>
      </c>
      <c r="E37" s="19">
        <v>3737.29</v>
      </c>
      <c r="F37" s="19">
        <v>-142.54</v>
      </c>
      <c r="G37" s="19">
        <v>533.52</v>
      </c>
    </row>
    <row r="38" spans="2:7" x14ac:dyDescent="0.25">
      <c r="B38" s="19">
        <v>3894</v>
      </c>
      <c r="C38" s="19">
        <v>14</v>
      </c>
      <c r="D38" s="19">
        <v>107.54</v>
      </c>
      <c r="E38" s="19">
        <v>3826.71</v>
      </c>
      <c r="F38" s="19">
        <v>-149.41999999999999</v>
      </c>
      <c r="G38" s="19">
        <v>554.05999999999995</v>
      </c>
    </row>
    <row r="39" spans="2:7" x14ac:dyDescent="0.25">
      <c r="B39" s="19">
        <v>3986</v>
      </c>
      <c r="C39" s="19">
        <v>14.6</v>
      </c>
      <c r="D39" s="19">
        <v>103.99</v>
      </c>
      <c r="E39" s="19">
        <v>3915.86</v>
      </c>
      <c r="F39" s="19">
        <v>-155.58000000000001</v>
      </c>
      <c r="G39" s="19">
        <v>575.91999999999996</v>
      </c>
    </row>
    <row r="40" spans="2:7" x14ac:dyDescent="0.25">
      <c r="B40" s="19">
        <v>4169</v>
      </c>
      <c r="C40" s="19">
        <v>13.76</v>
      </c>
      <c r="D40" s="19">
        <v>103.43</v>
      </c>
      <c r="E40" s="19">
        <v>4093.28</v>
      </c>
      <c r="F40" s="19">
        <v>-166.21</v>
      </c>
      <c r="G40" s="19">
        <v>619.47</v>
      </c>
    </row>
    <row r="41" spans="2:7" x14ac:dyDescent="0.25">
      <c r="B41" s="19">
        <v>4261</v>
      </c>
      <c r="C41" s="19">
        <v>14.85</v>
      </c>
      <c r="D41" s="19">
        <v>105.02</v>
      </c>
      <c r="E41" s="19">
        <v>4182.43</v>
      </c>
      <c r="F41" s="19">
        <v>-171.8</v>
      </c>
      <c r="G41" s="19">
        <v>641.5</v>
      </c>
    </row>
    <row r="42" spans="2:7" x14ac:dyDescent="0.25">
      <c r="B42" s="19">
        <v>4449</v>
      </c>
      <c r="C42" s="19">
        <v>14.59</v>
      </c>
      <c r="D42" s="19">
        <v>104.44</v>
      </c>
      <c r="E42" s="19">
        <v>4364.26</v>
      </c>
      <c r="F42" s="19">
        <v>-183.95</v>
      </c>
      <c r="G42" s="19">
        <v>687.7</v>
      </c>
    </row>
    <row r="43" spans="2:7" x14ac:dyDescent="0.25">
      <c r="B43" s="19">
        <v>4639</v>
      </c>
      <c r="C43" s="19">
        <v>14.11</v>
      </c>
      <c r="D43" s="19">
        <v>104.71</v>
      </c>
      <c r="E43" s="19">
        <v>4548.33</v>
      </c>
      <c r="F43" s="19">
        <v>-195.8</v>
      </c>
      <c r="G43" s="19">
        <v>733.27</v>
      </c>
    </row>
    <row r="44" spans="2:7" x14ac:dyDescent="0.25">
      <c r="B44" s="19">
        <v>4733</v>
      </c>
      <c r="C44" s="19">
        <v>14.66</v>
      </c>
      <c r="D44" s="19">
        <v>107.25</v>
      </c>
      <c r="E44" s="19">
        <v>4639.38</v>
      </c>
      <c r="F44" s="19">
        <v>-202.24</v>
      </c>
      <c r="G44" s="19">
        <v>755.72</v>
      </c>
    </row>
    <row r="45" spans="2:7" x14ac:dyDescent="0.25">
      <c r="B45" s="19">
        <v>4922</v>
      </c>
      <c r="C45" s="19">
        <v>14.27</v>
      </c>
      <c r="D45" s="19">
        <v>104.03</v>
      </c>
      <c r="E45" s="19">
        <v>4822.3900000000003</v>
      </c>
      <c r="F45" s="19">
        <v>-214.98</v>
      </c>
      <c r="G45" s="19">
        <v>801.16</v>
      </c>
    </row>
    <row r="46" spans="2:7" x14ac:dyDescent="0.25">
      <c r="B46" s="19">
        <v>5110</v>
      </c>
      <c r="C46" s="19">
        <v>13.84</v>
      </c>
      <c r="D46" s="19">
        <v>103.44</v>
      </c>
      <c r="E46" s="19">
        <v>5004.76</v>
      </c>
      <c r="F46" s="19">
        <v>-225.82</v>
      </c>
      <c r="G46" s="19">
        <v>845.51</v>
      </c>
    </row>
    <row r="47" spans="2:7" x14ac:dyDescent="0.25">
      <c r="B47" s="19">
        <v>5203</v>
      </c>
      <c r="C47" s="19">
        <v>13.89</v>
      </c>
      <c r="D47" s="19">
        <v>102.29</v>
      </c>
      <c r="E47" s="19">
        <v>5095.05</v>
      </c>
      <c r="F47" s="19">
        <v>-230.78</v>
      </c>
      <c r="G47" s="19">
        <v>867.23</v>
      </c>
    </row>
    <row r="48" spans="2:7" x14ac:dyDescent="0.25">
      <c r="B48" s="19">
        <v>5298</v>
      </c>
      <c r="C48" s="19">
        <v>13.1</v>
      </c>
      <c r="D48" s="19">
        <v>100.17</v>
      </c>
      <c r="E48" s="19">
        <v>5187.43</v>
      </c>
      <c r="F48" s="19">
        <v>-235.11</v>
      </c>
      <c r="G48" s="19">
        <v>888.97</v>
      </c>
    </row>
    <row r="49" spans="2:7" x14ac:dyDescent="0.25">
      <c r="B49" s="19">
        <v>5393</v>
      </c>
      <c r="C49" s="19">
        <v>13.04</v>
      </c>
      <c r="D49" s="19">
        <v>101.1</v>
      </c>
      <c r="E49" s="19">
        <v>5279.97</v>
      </c>
      <c r="F49" s="19">
        <v>-239.07</v>
      </c>
      <c r="G49" s="19">
        <v>910.08</v>
      </c>
    </row>
    <row r="50" spans="2:7" x14ac:dyDescent="0.25">
      <c r="B50" s="19">
        <v>5487</v>
      </c>
      <c r="C50" s="19">
        <v>11.81</v>
      </c>
      <c r="D50" s="19">
        <v>101</v>
      </c>
      <c r="E50" s="19">
        <v>5371.77</v>
      </c>
      <c r="F50" s="19">
        <v>-242.95</v>
      </c>
      <c r="G50" s="19">
        <v>929.93</v>
      </c>
    </row>
    <row r="51" spans="2:7" x14ac:dyDescent="0.25">
      <c r="B51" s="19">
        <v>5581</v>
      </c>
      <c r="C51" s="19">
        <v>9.91</v>
      </c>
      <c r="D51" s="19">
        <v>102.45</v>
      </c>
      <c r="E51" s="19">
        <v>5464.08</v>
      </c>
      <c r="F51" s="19">
        <v>-246.53</v>
      </c>
      <c r="G51" s="19">
        <v>947.28</v>
      </c>
    </row>
    <row r="52" spans="2:7" x14ac:dyDescent="0.25">
      <c r="B52" s="19">
        <v>5676</v>
      </c>
      <c r="C52" s="19">
        <v>8.59</v>
      </c>
      <c r="D52" s="19">
        <v>108.4</v>
      </c>
      <c r="E52" s="19">
        <v>5557.84</v>
      </c>
      <c r="F52" s="19">
        <v>-250.53</v>
      </c>
      <c r="G52" s="19">
        <v>961.99</v>
      </c>
    </row>
    <row r="53" spans="2:7" x14ac:dyDescent="0.25">
      <c r="B53" s="19">
        <v>5771</v>
      </c>
      <c r="C53" s="19">
        <v>6.39</v>
      </c>
      <c r="D53" s="19">
        <v>109.49</v>
      </c>
      <c r="E53" s="19">
        <v>5652.03</v>
      </c>
      <c r="F53" s="19">
        <v>-254.54</v>
      </c>
      <c r="G53" s="19">
        <v>973.71</v>
      </c>
    </row>
    <row r="54" spans="2:7" x14ac:dyDescent="0.25">
      <c r="B54" s="19">
        <v>5865</v>
      </c>
      <c r="C54" s="19">
        <v>4.3099999999999996</v>
      </c>
      <c r="D54" s="19">
        <v>109.31</v>
      </c>
      <c r="E54" s="19">
        <v>5745.61</v>
      </c>
      <c r="F54" s="19">
        <v>-257.45</v>
      </c>
      <c r="G54" s="19">
        <v>981.98</v>
      </c>
    </row>
    <row r="55" spans="2:7" x14ac:dyDescent="0.25">
      <c r="B55" s="19">
        <v>5960</v>
      </c>
      <c r="C55" s="19">
        <v>3.37</v>
      </c>
      <c r="D55" s="19">
        <v>111.36</v>
      </c>
      <c r="E55" s="19">
        <v>5840.4</v>
      </c>
      <c r="F55" s="19">
        <v>-259.64999999999998</v>
      </c>
      <c r="G55" s="19">
        <v>987.94</v>
      </c>
    </row>
    <row r="56" spans="2:7" x14ac:dyDescent="0.25">
      <c r="B56" s="19">
        <v>6054</v>
      </c>
      <c r="C56" s="19">
        <v>2.2599999999999998</v>
      </c>
      <c r="D56" s="19">
        <v>133.9</v>
      </c>
      <c r="E56" s="19">
        <v>5934.29</v>
      </c>
      <c r="F56" s="19">
        <v>-261.94</v>
      </c>
      <c r="G56" s="19">
        <v>991.85</v>
      </c>
    </row>
    <row r="57" spans="2:7" x14ac:dyDescent="0.25">
      <c r="B57" s="19">
        <v>6149</v>
      </c>
      <c r="C57" s="19">
        <v>0.71</v>
      </c>
      <c r="D57" s="19">
        <v>120.47</v>
      </c>
      <c r="E57" s="19">
        <v>6029.25</v>
      </c>
      <c r="F57" s="19">
        <v>-263.54000000000002</v>
      </c>
      <c r="G57" s="19">
        <v>993.71</v>
      </c>
    </row>
    <row r="58" spans="2:7" x14ac:dyDescent="0.25">
      <c r="B58" s="19">
        <v>6432</v>
      </c>
      <c r="C58" s="19">
        <v>0.24</v>
      </c>
      <c r="D58" s="19">
        <v>87.83</v>
      </c>
      <c r="E58" s="19">
        <v>6312.24</v>
      </c>
      <c r="F58" s="19">
        <v>-264.39999999999998</v>
      </c>
      <c r="G58" s="19">
        <v>995.81</v>
      </c>
    </row>
    <row r="59" spans="2:7" x14ac:dyDescent="0.25">
      <c r="B59" s="19">
        <v>6526</v>
      </c>
      <c r="C59" s="19">
        <v>0.18</v>
      </c>
      <c r="D59" s="19">
        <v>30.87</v>
      </c>
      <c r="E59" s="19">
        <v>6406.24</v>
      </c>
      <c r="F59" s="19">
        <v>-264.27</v>
      </c>
      <c r="G59" s="19">
        <v>996.09</v>
      </c>
    </row>
    <row r="60" spans="2:7" x14ac:dyDescent="0.25">
      <c r="B60" s="19">
        <v>6573</v>
      </c>
      <c r="C60" s="19">
        <v>0.52</v>
      </c>
      <c r="D60" s="19">
        <v>358.92</v>
      </c>
      <c r="E60" s="19">
        <v>6453.24</v>
      </c>
      <c r="F60" s="19">
        <v>-263.99</v>
      </c>
      <c r="G60" s="19">
        <v>996.12</v>
      </c>
    </row>
    <row r="61" spans="2:7" x14ac:dyDescent="0.25">
      <c r="B61" s="19">
        <v>6621</v>
      </c>
      <c r="C61" s="19">
        <v>1.08</v>
      </c>
      <c r="D61" s="19">
        <v>345.24</v>
      </c>
      <c r="E61" s="19">
        <v>6501.24</v>
      </c>
      <c r="F61" s="19">
        <v>-263.33999999999997</v>
      </c>
      <c r="G61" s="19">
        <v>996</v>
      </c>
    </row>
    <row r="62" spans="2:7" x14ac:dyDescent="0.25">
      <c r="B62" s="19">
        <v>6668</v>
      </c>
      <c r="C62" s="19">
        <v>4.84</v>
      </c>
      <c r="D62" s="19">
        <v>346.65</v>
      </c>
      <c r="E62" s="19">
        <v>6548.16</v>
      </c>
      <c r="F62" s="19">
        <v>-260.98</v>
      </c>
      <c r="G62" s="19">
        <v>995.43</v>
      </c>
    </row>
    <row r="63" spans="2:7" x14ac:dyDescent="0.25">
      <c r="B63" s="19">
        <v>6716</v>
      </c>
      <c r="C63" s="19">
        <v>9.75</v>
      </c>
      <c r="D63" s="19">
        <v>351.91</v>
      </c>
      <c r="E63" s="19">
        <v>6595.76</v>
      </c>
      <c r="F63" s="19">
        <v>-254.98</v>
      </c>
      <c r="G63" s="19">
        <v>994.39</v>
      </c>
    </row>
    <row r="64" spans="2:7" x14ac:dyDescent="0.25">
      <c r="B64" s="19">
        <v>6763</v>
      </c>
      <c r="C64" s="19">
        <v>14.88</v>
      </c>
      <c r="D64" s="19">
        <v>353.76</v>
      </c>
      <c r="E64" s="19">
        <v>6641.66</v>
      </c>
      <c r="F64" s="19">
        <v>-245.03</v>
      </c>
      <c r="G64" s="19">
        <v>993.17</v>
      </c>
    </row>
    <row r="65" spans="2:7" x14ac:dyDescent="0.25">
      <c r="B65" s="19">
        <v>6810</v>
      </c>
      <c r="C65" s="19">
        <v>20.37</v>
      </c>
      <c r="D65" s="19">
        <v>352.9</v>
      </c>
      <c r="E65" s="19">
        <v>6686.44</v>
      </c>
      <c r="F65" s="19">
        <v>-230.91</v>
      </c>
      <c r="G65" s="19">
        <v>991.51</v>
      </c>
    </row>
    <row r="66" spans="2:7" x14ac:dyDescent="0.25">
      <c r="B66" s="19">
        <v>6857</v>
      </c>
      <c r="C66" s="19">
        <v>24.2</v>
      </c>
      <c r="D66" s="19">
        <v>352.93</v>
      </c>
      <c r="E66" s="19">
        <v>6729.92</v>
      </c>
      <c r="F66" s="19">
        <v>-213.22</v>
      </c>
      <c r="G66" s="19">
        <v>989.31</v>
      </c>
    </row>
    <row r="67" spans="2:7" x14ac:dyDescent="0.25">
      <c r="B67" s="19">
        <v>6904</v>
      </c>
      <c r="C67" s="19">
        <v>28.57</v>
      </c>
      <c r="D67" s="19">
        <v>354.64</v>
      </c>
      <c r="E67" s="19">
        <v>6772.02</v>
      </c>
      <c r="F67" s="19">
        <v>-192.46</v>
      </c>
      <c r="G67" s="19">
        <v>987.07</v>
      </c>
    </row>
    <row r="68" spans="2:7" x14ac:dyDescent="0.25">
      <c r="B68" s="19">
        <v>6951</v>
      </c>
      <c r="C68" s="19">
        <v>32.04</v>
      </c>
      <c r="D68" s="19">
        <v>356.48</v>
      </c>
      <c r="E68" s="19">
        <v>6812.59</v>
      </c>
      <c r="F68" s="19">
        <v>-168.82</v>
      </c>
      <c r="G68" s="19">
        <v>985.26</v>
      </c>
    </row>
    <row r="69" spans="2:7" x14ac:dyDescent="0.25">
      <c r="B69" s="19">
        <v>6999</v>
      </c>
      <c r="C69" s="19">
        <v>36.32</v>
      </c>
      <c r="D69" s="19">
        <v>357.12</v>
      </c>
      <c r="E69" s="19">
        <v>6852.29</v>
      </c>
      <c r="F69" s="19">
        <v>-141.91</v>
      </c>
      <c r="G69" s="19">
        <v>983.76</v>
      </c>
    </row>
    <row r="70" spans="2:7" x14ac:dyDescent="0.25">
      <c r="B70" s="19">
        <v>7046</v>
      </c>
      <c r="C70" s="19">
        <v>41.69</v>
      </c>
      <c r="D70" s="19">
        <v>358.59</v>
      </c>
      <c r="E70" s="19">
        <v>6888.8</v>
      </c>
      <c r="F70" s="19">
        <v>-112.36</v>
      </c>
      <c r="G70" s="19">
        <v>982.67</v>
      </c>
    </row>
    <row r="71" spans="2:7" x14ac:dyDescent="0.25">
      <c r="B71" s="19">
        <v>7093</v>
      </c>
      <c r="C71" s="19">
        <v>47.53</v>
      </c>
      <c r="D71" s="19">
        <v>359.87</v>
      </c>
      <c r="E71" s="19">
        <v>6922.25</v>
      </c>
      <c r="F71" s="19">
        <v>-79.37</v>
      </c>
      <c r="G71" s="19">
        <v>982.25</v>
      </c>
    </row>
    <row r="72" spans="2:7" x14ac:dyDescent="0.25">
      <c r="B72" s="19">
        <v>7140</v>
      </c>
      <c r="C72" s="19">
        <v>54.34</v>
      </c>
      <c r="D72" s="19">
        <v>1.38</v>
      </c>
      <c r="E72" s="19">
        <v>6951.85</v>
      </c>
      <c r="F72" s="19">
        <v>-42.9</v>
      </c>
      <c r="G72" s="19">
        <v>982.67</v>
      </c>
    </row>
    <row r="73" spans="2:7" x14ac:dyDescent="0.25">
      <c r="B73" s="19">
        <v>7188</v>
      </c>
      <c r="C73" s="19">
        <v>59.27</v>
      </c>
      <c r="D73" s="19">
        <v>1.93</v>
      </c>
      <c r="E73" s="19">
        <v>6978.12</v>
      </c>
      <c r="F73" s="19">
        <v>-2.76</v>
      </c>
      <c r="G73" s="19">
        <v>983.84</v>
      </c>
    </row>
    <row r="74" spans="2:7" x14ac:dyDescent="0.25">
      <c r="B74" s="19">
        <v>7235</v>
      </c>
      <c r="C74" s="19">
        <v>61.87</v>
      </c>
      <c r="D74" s="19">
        <v>1.1100000000000001</v>
      </c>
      <c r="E74" s="19">
        <v>7001.21</v>
      </c>
      <c r="F74" s="19">
        <v>38.15</v>
      </c>
      <c r="G74" s="19">
        <v>984.92</v>
      </c>
    </row>
    <row r="75" spans="2:7" x14ac:dyDescent="0.25">
      <c r="B75" s="19">
        <v>7282</v>
      </c>
      <c r="C75" s="19">
        <v>64.41</v>
      </c>
      <c r="D75" s="19">
        <v>0.49</v>
      </c>
      <c r="E75" s="19">
        <v>7022.45</v>
      </c>
      <c r="F75" s="19">
        <v>80.069999999999993</v>
      </c>
      <c r="G75" s="19">
        <v>985.5</v>
      </c>
    </row>
    <row r="76" spans="2:7" x14ac:dyDescent="0.25">
      <c r="B76" s="19">
        <v>7329</v>
      </c>
      <c r="C76" s="19">
        <v>67.66</v>
      </c>
      <c r="D76" s="19">
        <v>359.45</v>
      </c>
      <c r="E76" s="19">
        <v>7041.53</v>
      </c>
      <c r="F76" s="19">
        <v>123.02</v>
      </c>
      <c r="G76" s="19">
        <v>985.47</v>
      </c>
    </row>
    <row r="77" spans="2:7" x14ac:dyDescent="0.25">
      <c r="B77" s="19">
        <v>7376</v>
      </c>
      <c r="C77" s="19">
        <v>72.23</v>
      </c>
      <c r="D77" s="19">
        <v>0.12</v>
      </c>
      <c r="E77" s="19">
        <v>7057.65</v>
      </c>
      <c r="F77" s="19">
        <v>167.15</v>
      </c>
      <c r="G77" s="19">
        <v>985.31</v>
      </c>
    </row>
    <row r="78" spans="2:7" x14ac:dyDescent="0.25">
      <c r="B78" s="19">
        <v>7423</v>
      </c>
      <c r="C78" s="19">
        <v>75.16</v>
      </c>
      <c r="D78" s="19">
        <v>1.02</v>
      </c>
      <c r="E78" s="19">
        <v>7070.84</v>
      </c>
      <c r="F78" s="19">
        <v>212.26</v>
      </c>
      <c r="G78" s="19">
        <v>985.76</v>
      </c>
    </row>
    <row r="79" spans="2:7" x14ac:dyDescent="0.25">
      <c r="B79" s="19">
        <v>7470</v>
      </c>
      <c r="C79" s="19">
        <v>79.510000000000005</v>
      </c>
      <c r="D79" s="19">
        <v>1.71</v>
      </c>
      <c r="E79" s="19">
        <v>7081.14</v>
      </c>
      <c r="F79" s="19">
        <v>258.08999999999997</v>
      </c>
      <c r="G79" s="19">
        <v>986.86</v>
      </c>
    </row>
    <row r="80" spans="2:7" x14ac:dyDescent="0.25">
      <c r="B80" s="19">
        <v>7529</v>
      </c>
      <c r="C80" s="19">
        <v>85.9</v>
      </c>
      <c r="D80" s="19">
        <v>2.2999999999999998</v>
      </c>
      <c r="E80" s="19">
        <v>7088.63</v>
      </c>
      <c r="F80" s="19">
        <v>316.54000000000002</v>
      </c>
      <c r="G80" s="19">
        <v>988.91</v>
      </c>
    </row>
    <row r="81" spans="2:7" x14ac:dyDescent="0.25">
      <c r="B81" s="19">
        <v>7568</v>
      </c>
      <c r="C81" s="19">
        <v>88.349000000000004</v>
      </c>
      <c r="D81" s="19">
        <v>2.274</v>
      </c>
      <c r="E81" s="19">
        <v>7090.59</v>
      </c>
      <c r="F81" s="19">
        <v>355.46</v>
      </c>
      <c r="G81" s="19">
        <v>990.46</v>
      </c>
    </row>
    <row r="82" spans="2:7" x14ac:dyDescent="0.25">
      <c r="B82" s="19">
        <v>7604</v>
      </c>
      <c r="C82" s="19">
        <v>90.61</v>
      </c>
      <c r="D82" s="19">
        <v>2.25</v>
      </c>
      <c r="E82" s="19">
        <v>7090.92</v>
      </c>
      <c r="F82" s="19">
        <v>391.43</v>
      </c>
      <c r="G82" s="19">
        <v>991.88</v>
      </c>
    </row>
    <row r="83" spans="2:7" x14ac:dyDescent="0.25">
      <c r="B83" s="19">
        <v>7696</v>
      </c>
      <c r="C83" s="19">
        <v>92.14</v>
      </c>
      <c r="D83" s="19">
        <v>2.3199999999999998</v>
      </c>
      <c r="E83" s="19">
        <v>7088.71</v>
      </c>
      <c r="F83" s="19">
        <v>483.33</v>
      </c>
      <c r="G83" s="19">
        <v>995.55</v>
      </c>
    </row>
    <row r="84" spans="2:7" x14ac:dyDescent="0.25">
      <c r="B84" s="19">
        <v>7788</v>
      </c>
      <c r="C84" s="19">
        <v>92.47</v>
      </c>
      <c r="D84" s="19">
        <v>1.0900000000000001</v>
      </c>
      <c r="E84" s="19">
        <v>7085.01</v>
      </c>
      <c r="F84" s="19">
        <v>575.21</v>
      </c>
      <c r="G84" s="19">
        <v>998.28</v>
      </c>
    </row>
    <row r="85" spans="2:7" x14ac:dyDescent="0.25">
      <c r="B85" s="19">
        <v>7880</v>
      </c>
      <c r="C85" s="19">
        <v>92.69</v>
      </c>
      <c r="D85" s="19">
        <v>0.46</v>
      </c>
      <c r="E85" s="19">
        <v>7080.87</v>
      </c>
      <c r="F85" s="19">
        <v>667.11</v>
      </c>
      <c r="G85" s="19">
        <v>999.53</v>
      </c>
    </row>
    <row r="86" spans="2:7" x14ac:dyDescent="0.25">
      <c r="B86" s="19">
        <v>7975</v>
      </c>
      <c r="C86" s="19">
        <v>89.6</v>
      </c>
      <c r="D86" s="19">
        <v>359.83</v>
      </c>
      <c r="E86" s="19">
        <v>7078.97</v>
      </c>
      <c r="F86" s="19">
        <v>762.08</v>
      </c>
      <c r="G86" s="19">
        <v>999.77</v>
      </c>
    </row>
    <row r="87" spans="2:7" x14ac:dyDescent="0.25">
      <c r="B87" s="19">
        <v>8069</v>
      </c>
      <c r="C87" s="19">
        <v>89.41</v>
      </c>
      <c r="D87" s="19">
        <v>0.37</v>
      </c>
      <c r="E87" s="19">
        <v>7079.78</v>
      </c>
      <c r="F87" s="19">
        <v>856.07</v>
      </c>
      <c r="G87" s="19">
        <v>999.93</v>
      </c>
    </row>
    <row r="88" spans="2:7" x14ac:dyDescent="0.25">
      <c r="B88" s="19">
        <v>8164</v>
      </c>
      <c r="C88" s="19">
        <v>90.09</v>
      </c>
      <c r="D88" s="19">
        <v>0.12</v>
      </c>
      <c r="E88" s="19">
        <v>7080.19</v>
      </c>
      <c r="F88" s="19">
        <v>951.07</v>
      </c>
      <c r="G88" s="19">
        <v>1000.34</v>
      </c>
    </row>
    <row r="89" spans="2:7" x14ac:dyDescent="0.25">
      <c r="B89" s="19">
        <v>8258</v>
      </c>
      <c r="C89" s="19">
        <v>89.29</v>
      </c>
      <c r="D89" s="19">
        <v>0.55000000000000004</v>
      </c>
      <c r="E89" s="19">
        <v>7080.7</v>
      </c>
      <c r="F89" s="19">
        <v>1045.07</v>
      </c>
      <c r="G89" s="19">
        <v>1000.89</v>
      </c>
    </row>
    <row r="90" spans="2:7" x14ac:dyDescent="0.25">
      <c r="B90" s="19">
        <v>8353</v>
      </c>
      <c r="C90" s="19">
        <v>90.12</v>
      </c>
      <c r="D90" s="19">
        <v>0.86</v>
      </c>
      <c r="E90" s="19">
        <v>7081.19</v>
      </c>
      <c r="F90" s="19">
        <v>1140.06</v>
      </c>
      <c r="G90" s="19">
        <v>1002.05</v>
      </c>
    </row>
    <row r="91" spans="2:7" x14ac:dyDescent="0.25">
      <c r="B91" s="19">
        <v>8447</v>
      </c>
      <c r="C91" s="19">
        <v>89.16</v>
      </c>
      <c r="D91" s="19">
        <v>0.92</v>
      </c>
      <c r="E91" s="19">
        <v>7081.78</v>
      </c>
      <c r="F91" s="19">
        <v>1234.04</v>
      </c>
      <c r="G91" s="19">
        <v>1003.51</v>
      </c>
    </row>
    <row r="92" spans="2:7" x14ac:dyDescent="0.25">
      <c r="B92" s="19">
        <v>8541</v>
      </c>
      <c r="C92" s="19">
        <v>89.87</v>
      </c>
      <c r="D92" s="19">
        <v>0.44</v>
      </c>
      <c r="E92" s="19">
        <v>7082.58</v>
      </c>
      <c r="F92" s="19">
        <v>1328.03</v>
      </c>
      <c r="G92" s="19">
        <v>1004.63</v>
      </c>
    </row>
    <row r="93" spans="2:7" x14ac:dyDescent="0.25">
      <c r="B93" s="19">
        <v>8636</v>
      </c>
      <c r="C93" s="19">
        <v>89.47</v>
      </c>
      <c r="D93" s="19">
        <v>0.95</v>
      </c>
      <c r="E93" s="19">
        <v>7083.13</v>
      </c>
      <c r="F93" s="19">
        <v>1423.02</v>
      </c>
      <c r="G93" s="19">
        <v>1005.78</v>
      </c>
    </row>
    <row r="94" spans="2:7" x14ac:dyDescent="0.25">
      <c r="B94" s="19">
        <v>8730</v>
      </c>
      <c r="C94" s="19">
        <v>90.18</v>
      </c>
      <c r="D94" s="19">
        <v>1.07</v>
      </c>
      <c r="E94" s="19">
        <v>7083.41</v>
      </c>
      <c r="F94" s="19">
        <v>1517.01</v>
      </c>
      <c r="G94" s="19">
        <v>1007.44</v>
      </c>
    </row>
    <row r="95" spans="2:7" x14ac:dyDescent="0.25">
      <c r="B95" s="19">
        <v>8824</v>
      </c>
      <c r="C95" s="19">
        <v>89.87</v>
      </c>
      <c r="D95" s="19">
        <v>0.62</v>
      </c>
      <c r="E95" s="19">
        <v>7083.37</v>
      </c>
      <c r="F95" s="19">
        <v>1611</v>
      </c>
      <c r="G95" s="19">
        <v>1008.83</v>
      </c>
    </row>
    <row r="96" spans="2:7" x14ac:dyDescent="0.25">
      <c r="B96" s="19">
        <v>8919</v>
      </c>
      <c r="C96" s="19">
        <v>89.56</v>
      </c>
      <c r="D96" s="19">
        <v>359.72</v>
      </c>
      <c r="E96" s="19">
        <v>7083.84</v>
      </c>
      <c r="F96" s="19">
        <v>1705.99</v>
      </c>
      <c r="G96" s="19">
        <v>1009.11</v>
      </c>
    </row>
    <row r="97" spans="2:7" x14ac:dyDescent="0.25">
      <c r="B97" s="19">
        <v>9107</v>
      </c>
      <c r="C97" s="19">
        <v>91.51</v>
      </c>
      <c r="D97" s="19">
        <v>359.85</v>
      </c>
      <c r="E97" s="19">
        <v>7082.09</v>
      </c>
      <c r="F97" s="19">
        <v>1893.97</v>
      </c>
      <c r="G97" s="19">
        <v>1008.4</v>
      </c>
    </row>
    <row r="98" spans="2:7" x14ac:dyDescent="0.25">
      <c r="B98" s="19">
        <v>9201</v>
      </c>
      <c r="C98" s="19">
        <v>90.86</v>
      </c>
      <c r="D98" s="19">
        <v>359.87</v>
      </c>
      <c r="E98" s="19">
        <v>7080.15</v>
      </c>
      <c r="F98" s="19">
        <v>1987.95</v>
      </c>
      <c r="G98" s="19">
        <v>1008.17</v>
      </c>
    </row>
    <row r="99" spans="2:7" x14ac:dyDescent="0.25">
      <c r="B99" s="19">
        <v>9296</v>
      </c>
      <c r="C99" s="19">
        <v>89.13</v>
      </c>
      <c r="D99" s="19">
        <v>359.91</v>
      </c>
      <c r="E99" s="19">
        <v>7080.15</v>
      </c>
      <c r="F99" s="19">
        <v>2082.9499999999998</v>
      </c>
      <c r="G99" s="19">
        <v>1007.99</v>
      </c>
    </row>
    <row r="100" spans="2:7" x14ac:dyDescent="0.25">
      <c r="B100" s="19">
        <v>9391</v>
      </c>
      <c r="C100" s="19">
        <v>89.05</v>
      </c>
      <c r="D100" s="19">
        <v>0.17</v>
      </c>
      <c r="E100" s="19">
        <v>7081.66</v>
      </c>
      <c r="F100" s="19">
        <v>2177.94</v>
      </c>
      <c r="G100" s="19">
        <v>1008.06</v>
      </c>
    </row>
    <row r="101" spans="2:7" x14ac:dyDescent="0.25">
      <c r="B101" s="19">
        <v>9485</v>
      </c>
      <c r="C101" s="19">
        <v>90.06</v>
      </c>
      <c r="D101" s="19">
        <v>0.55000000000000004</v>
      </c>
      <c r="E101" s="19">
        <v>7082.39</v>
      </c>
      <c r="F101" s="19">
        <v>2271.9299999999998</v>
      </c>
      <c r="G101" s="19">
        <v>1008.65</v>
      </c>
    </row>
    <row r="102" spans="2:7" x14ac:dyDescent="0.25">
      <c r="B102" s="19">
        <v>9579</v>
      </c>
      <c r="C102" s="19">
        <v>89.66</v>
      </c>
      <c r="D102" s="19">
        <v>0.51</v>
      </c>
      <c r="E102" s="19">
        <v>7082.62</v>
      </c>
      <c r="F102" s="19">
        <v>2365.9299999999998</v>
      </c>
      <c r="G102" s="19">
        <v>1009.52</v>
      </c>
    </row>
    <row r="103" spans="2:7" x14ac:dyDescent="0.25">
      <c r="B103" s="19">
        <v>9674</v>
      </c>
      <c r="C103" s="19">
        <v>88.76</v>
      </c>
      <c r="D103" s="19">
        <v>0.34</v>
      </c>
      <c r="E103" s="19">
        <v>7083.93</v>
      </c>
      <c r="F103" s="19">
        <v>2460.91</v>
      </c>
      <c r="G103" s="19">
        <v>1010.22</v>
      </c>
    </row>
    <row r="104" spans="2:7" x14ac:dyDescent="0.25">
      <c r="B104" s="19">
        <v>9768</v>
      </c>
      <c r="C104" s="19">
        <v>90.09</v>
      </c>
      <c r="D104" s="19">
        <v>0.53</v>
      </c>
      <c r="E104" s="19">
        <v>7084.88</v>
      </c>
      <c r="F104" s="19">
        <v>2554.9</v>
      </c>
      <c r="G104" s="19">
        <v>1010.93</v>
      </c>
    </row>
    <row r="105" spans="2:7" x14ac:dyDescent="0.25">
      <c r="B105" s="19">
        <v>9861</v>
      </c>
      <c r="C105" s="19">
        <v>89.31</v>
      </c>
      <c r="D105" s="19">
        <v>1.1499999999999999</v>
      </c>
      <c r="E105" s="19">
        <v>7085.36</v>
      </c>
      <c r="F105" s="19">
        <v>2647.89</v>
      </c>
      <c r="G105" s="19">
        <v>1012.3</v>
      </c>
    </row>
    <row r="106" spans="2:7" x14ac:dyDescent="0.25">
      <c r="B106" s="19">
        <v>9956</v>
      </c>
      <c r="C106" s="19">
        <v>88.55</v>
      </c>
      <c r="D106" s="19">
        <v>0.12</v>
      </c>
      <c r="E106" s="19">
        <v>7087.14</v>
      </c>
      <c r="F106" s="19">
        <v>2742.87</v>
      </c>
      <c r="G106" s="19">
        <v>1013.35</v>
      </c>
    </row>
    <row r="107" spans="2:7" x14ac:dyDescent="0.25">
      <c r="B107" s="19">
        <v>10050</v>
      </c>
      <c r="C107" s="19">
        <v>89.44</v>
      </c>
      <c r="D107" s="19">
        <v>0.3</v>
      </c>
      <c r="E107" s="19">
        <v>7088.79</v>
      </c>
      <c r="F107" s="19">
        <v>2836.85</v>
      </c>
      <c r="G107" s="19">
        <v>1013.7</v>
      </c>
    </row>
    <row r="108" spans="2:7" x14ac:dyDescent="0.25">
      <c r="B108" s="19">
        <v>10145</v>
      </c>
      <c r="C108" s="19">
        <v>89.04</v>
      </c>
      <c r="D108" s="19">
        <v>0.47</v>
      </c>
      <c r="E108" s="19">
        <v>7090.05</v>
      </c>
      <c r="F108" s="19">
        <v>2931.84</v>
      </c>
      <c r="G108" s="19">
        <v>1014.33</v>
      </c>
    </row>
    <row r="109" spans="2:7" x14ac:dyDescent="0.25">
      <c r="B109" s="19">
        <v>10239</v>
      </c>
      <c r="C109" s="19">
        <v>90.06</v>
      </c>
      <c r="D109" s="19">
        <v>0.66</v>
      </c>
      <c r="E109" s="19">
        <v>7090.78</v>
      </c>
      <c r="F109" s="19">
        <v>3025.83</v>
      </c>
      <c r="G109" s="19">
        <v>1015.26</v>
      </c>
    </row>
    <row r="110" spans="2:7" x14ac:dyDescent="0.25">
      <c r="B110" s="19">
        <v>10333</v>
      </c>
      <c r="C110" s="19">
        <v>89.19</v>
      </c>
      <c r="D110" s="19">
        <v>1.35</v>
      </c>
      <c r="E110" s="19">
        <v>7091.4</v>
      </c>
      <c r="F110" s="19">
        <v>3119.81</v>
      </c>
      <c r="G110" s="19">
        <v>1016.91</v>
      </c>
    </row>
    <row r="111" spans="2:7" x14ac:dyDescent="0.25">
      <c r="B111" s="19">
        <v>10429</v>
      </c>
      <c r="C111" s="19">
        <v>88.64</v>
      </c>
      <c r="D111" s="19">
        <v>1.54</v>
      </c>
      <c r="E111" s="19">
        <v>7093.22</v>
      </c>
      <c r="F111" s="19">
        <v>3215.77</v>
      </c>
      <c r="G111" s="19">
        <v>1019.33</v>
      </c>
    </row>
    <row r="112" spans="2:7" x14ac:dyDescent="0.25">
      <c r="B112" s="19">
        <v>10523</v>
      </c>
      <c r="C112" s="19">
        <v>89.87</v>
      </c>
      <c r="D112" s="19">
        <v>1.82</v>
      </c>
      <c r="E112" s="19">
        <v>7094.44</v>
      </c>
      <c r="F112" s="19">
        <v>3309.72</v>
      </c>
      <c r="G112" s="19">
        <v>1022.08</v>
      </c>
    </row>
    <row r="113" spans="2:7" x14ac:dyDescent="0.25">
      <c r="B113" s="19">
        <v>10617</v>
      </c>
      <c r="C113" s="19">
        <v>89.07</v>
      </c>
      <c r="D113" s="19">
        <v>0.8</v>
      </c>
      <c r="E113" s="19">
        <v>7095.31</v>
      </c>
      <c r="F113" s="19">
        <v>3403.69</v>
      </c>
      <c r="G113" s="19">
        <v>1024.23</v>
      </c>
    </row>
    <row r="114" spans="2:7" x14ac:dyDescent="0.25">
      <c r="B114" s="19">
        <v>10712</v>
      </c>
      <c r="C114" s="19">
        <v>89.01</v>
      </c>
      <c r="D114" s="19">
        <v>359.95</v>
      </c>
      <c r="E114" s="19">
        <v>7096.9</v>
      </c>
      <c r="F114" s="19">
        <v>3498.67</v>
      </c>
      <c r="G114" s="19">
        <v>1024.8599999999999</v>
      </c>
    </row>
    <row r="115" spans="2:7" x14ac:dyDescent="0.25">
      <c r="B115" s="19">
        <v>10806</v>
      </c>
      <c r="C115" s="19">
        <v>88.26</v>
      </c>
      <c r="D115" s="19">
        <v>359.85</v>
      </c>
      <c r="E115" s="19">
        <v>7099.14</v>
      </c>
      <c r="F115" s="19">
        <v>3592.64</v>
      </c>
      <c r="G115" s="19">
        <v>1024.69</v>
      </c>
    </row>
    <row r="116" spans="2:7" x14ac:dyDescent="0.25">
      <c r="B116" s="19">
        <v>10901</v>
      </c>
      <c r="C116" s="19">
        <v>88.67</v>
      </c>
      <c r="D116" s="19">
        <v>0.15</v>
      </c>
      <c r="E116" s="19">
        <v>7101.68</v>
      </c>
      <c r="F116" s="19">
        <v>3687.61</v>
      </c>
      <c r="G116" s="19">
        <v>1024.69</v>
      </c>
    </row>
    <row r="117" spans="2:7" x14ac:dyDescent="0.25">
      <c r="B117" s="19">
        <v>10995</v>
      </c>
      <c r="C117" s="19">
        <v>89.35</v>
      </c>
      <c r="D117" s="19">
        <v>0.28999999999999998</v>
      </c>
      <c r="E117" s="19">
        <v>7103.31</v>
      </c>
      <c r="F117" s="19">
        <v>3781.59</v>
      </c>
      <c r="G117" s="19">
        <v>1025.05</v>
      </c>
    </row>
    <row r="118" spans="2:7" x14ac:dyDescent="0.25">
      <c r="B118" s="19">
        <v>11089</v>
      </c>
      <c r="C118" s="19">
        <v>90.3</v>
      </c>
      <c r="D118" s="19">
        <v>1.04</v>
      </c>
      <c r="E118" s="19">
        <v>7103.6</v>
      </c>
      <c r="F118" s="19">
        <v>3875.58</v>
      </c>
      <c r="G118" s="19">
        <v>1026.1400000000001</v>
      </c>
    </row>
    <row r="119" spans="2:7" x14ac:dyDescent="0.25">
      <c r="B119" s="19">
        <v>11184</v>
      </c>
      <c r="C119" s="19">
        <v>89.5</v>
      </c>
      <c r="D119" s="19">
        <v>0.18</v>
      </c>
      <c r="E119" s="19">
        <v>7103.76</v>
      </c>
      <c r="F119" s="19">
        <v>3970.58</v>
      </c>
      <c r="G119" s="19">
        <v>1027.1500000000001</v>
      </c>
    </row>
    <row r="120" spans="2:7" x14ac:dyDescent="0.25">
      <c r="B120" s="19">
        <v>11278</v>
      </c>
      <c r="C120" s="19">
        <v>89.29</v>
      </c>
      <c r="D120" s="19">
        <v>0.23</v>
      </c>
      <c r="E120" s="19">
        <v>7104.75</v>
      </c>
      <c r="F120" s="19">
        <v>4064.57</v>
      </c>
      <c r="G120" s="19">
        <v>1027.49</v>
      </c>
    </row>
    <row r="121" spans="2:7" x14ac:dyDescent="0.25">
      <c r="B121" s="19">
        <v>11373</v>
      </c>
      <c r="C121" s="19">
        <v>88.55</v>
      </c>
      <c r="D121" s="19">
        <v>0.28999999999999998</v>
      </c>
      <c r="E121" s="19">
        <v>7106.54</v>
      </c>
      <c r="F121" s="19">
        <v>4159.55</v>
      </c>
      <c r="G121" s="19">
        <v>1027.92</v>
      </c>
    </row>
    <row r="122" spans="2:7" x14ac:dyDescent="0.25">
      <c r="B122" s="19">
        <v>11467</v>
      </c>
      <c r="C122" s="19">
        <v>88.6</v>
      </c>
      <c r="D122" s="19">
        <v>0.43</v>
      </c>
      <c r="E122" s="19">
        <v>7108.88</v>
      </c>
      <c r="F122" s="19">
        <v>4253.5200000000004</v>
      </c>
      <c r="G122" s="19">
        <v>1028.51</v>
      </c>
    </row>
    <row r="123" spans="2:7" x14ac:dyDescent="0.25">
      <c r="B123" s="19">
        <v>11562</v>
      </c>
      <c r="C123" s="19">
        <v>89.13</v>
      </c>
      <c r="D123" s="19">
        <v>0.11</v>
      </c>
      <c r="E123" s="19">
        <v>7110.76</v>
      </c>
      <c r="F123" s="19">
        <v>4348.5</v>
      </c>
      <c r="G123" s="19">
        <v>1028.96</v>
      </c>
    </row>
    <row r="124" spans="2:7" x14ac:dyDescent="0.25">
      <c r="B124" s="19">
        <v>11656</v>
      </c>
      <c r="C124" s="19">
        <v>89.66</v>
      </c>
      <c r="D124" s="19">
        <v>0.26</v>
      </c>
      <c r="E124" s="19">
        <v>7111.76</v>
      </c>
      <c r="F124" s="19">
        <v>4442.49</v>
      </c>
      <c r="G124" s="19">
        <v>1029.26</v>
      </c>
    </row>
    <row r="125" spans="2:7" x14ac:dyDescent="0.25">
      <c r="B125" s="19">
        <v>11751</v>
      </c>
      <c r="C125" s="19">
        <v>88.92</v>
      </c>
      <c r="D125" s="19">
        <v>0.32</v>
      </c>
      <c r="E125" s="19">
        <v>7112.93</v>
      </c>
      <c r="F125" s="19">
        <v>4537.49</v>
      </c>
      <c r="G125" s="19">
        <v>1029.74</v>
      </c>
    </row>
    <row r="126" spans="2:7" x14ac:dyDescent="0.25">
      <c r="B126" s="19">
        <v>11845</v>
      </c>
      <c r="C126" s="19">
        <v>89.14</v>
      </c>
      <c r="D126" s="19">
        <v>0.14000000000000001</v>
      </c>
      <c r="E126" s="19">
        <v>7114.52</v>
      </c>
      <c r="F126" s="19">
        <v>4631.47</v>
      </c>
      <c r="G126" s="19">
        <v>1030.1199999999999</v>
      </c>
    </row>
    <row r="127" spans="2:7" x14ac:dyDescent="0.25">
      <c r="B127" s="19">
        <v>11939</v>
      </c>
      <c r="C127" s="19">
        <v>88.95</v>
      </c>
      <c r="D127" s="19">
        <v>0.37</v>
      </c>
      <c r="E127" s="19">
        <v>7116.09</v>
      </c>
      <c r="F127" s="19">
        <v>4725.46</v>
      </c>
      <c r="G127" s="19">
        <v>1030.54</v>
      </c>
    </row>
    <row r="128" spans="2:7" x14ac:dyDescent="0.25">
      <c r="B128" s="19">
        <v>12034</v>
      </c>
      <c r="C128" s="19">
        <v>89.44</v>
      </c>
      <c r="D128" s="19">
        <v>0.48</v>
      </c>
      <c r="E128" s="19">
        <v>7117.43</v>
      </c>
      <c r="F128" s="19">
        <v>4820.4399999999996</v>
      </c>
      <c r="G128" s="19">
        <v>1031.24</v>
      </c>
    </row>
    <row r="129" spans="2:7" x14ac:dyDescent="0.25">
      <c r="B129" s="19">
        <v>12128</v>
      </c>
      <c r="C129" s="19">
        <v>88.76</v>
      </c>
      <c r="D129" s="19">
        <v>0.19</v>
      </c>
      <c r="E129" s="19">
        <v>7118.9</v>
      </c>
      <c r="F129" s="19">
        <v>4914.43</v>
      </c>
      <c r="G129" s="19">
        <v>1031.79</v>
      </c>
    </row>
    <row r="130" spans="2:7" x14ac:dyDescent="0.25">
      <c r="B130" s="19">
        <v>12222</v>
      </c>
      <c r="C130" s="19">
        <v>88.98</v>
      </c>
      <c r="D130" s="19">
        <v>0.48</v>
      </c>
      <c r="E130" s="19">
        <v>7120.76</v>
      </c>
      <c r="F130" s="19">
        <v>5008.41</v>
      </c>
      <c r="G130" s="19">
        <v>1032.3399999999999</v>
      </c>
    </row>
    <row r="131" spans="2:7" x14ac:dyDescent="0.25">
      <c r="B131" s="19">
        <v>12317</v>
      </c>
      <c r="C131" s="19">
        <v>89.32</v>
      </c>
      <c r="D131" s="19">
        <v>0.2</v>
      </c>
      <c r="E131" s="19">
        <v>7122.17</v>
      </c>
      <c r="F131" s="19">
        <v>5103.3999999999996</v>
      </c>
      <c r="G131" s="19">
        <v>1032.9100000000001</v>
      </c>
    </row>
    <row r="132" spans="2:7" x14ac:dyDescent="0.25">
      <c r="B132" s="19">
        <v>12411</v>
      </c>
      <c r="C132" s="19">
        <v>89.56</v>
      </c>
      <c r="D132" s="19">
        <v>0.05</v>
      </c>
      <c r="E132" s="19">
        <v>7123.08</v>
      </c>
      <c r="F132" s="19">
        <v>5197.3900000000003</v>
      </c>
      <c r="G132" s="19">
        <v>1033.1099999999999</v>
      </c>
    </row>
    <row r="133" spans="2:7" x14ac:dyDescent="0.25">
      <c r="B133" s="19">
        <v>12526</v>
      </c>
      <c r="C133" s="19">
        <v>90.06</v>
      </c>
      <c r="D133" s="19">
        <v>359.69</v>
      </c>
      <c r="E133" s="19">
        <v>7123.47</v>
      </c>
      <c r="F133" s="19">
        <v>5312.39</v>
      </c>
      <c r="G133" s="19">
        <v>1032.8499999999999</v>
      </c>
    </row>
    <row r="134" spans="2:7" x14ac:dyDescent="0.25">
      <c r="B134" s="19">
        <v>12581</v>
      </c>
      <c r="C134" s="19">
        <v>90.06</v>
      </c>
      <c r="D134" s="19">
        <v>359.69</v>
      </c>
      <c r="E134" s="19">
        <v>7123.41</v>
      </c>
      <c r="F134" s="19">
        <v>5367.39</v>
      </c>
      <c r="G134" s="19">
        <v>1032.55</v>
      </c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2014-01-16T21:37:17Z</dcterms:modified>
</cp:coreProperties>
</file>