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<sst xmlns="http://schemas.openxmlformats.org/spreadsheetml/2006/main" count="42" uniqueCount="38">
  <si>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</si>
  <si>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</si>
  <si>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</si>
  <si>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</si>
  <si>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</si>
  <si>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</si>
  <si>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</si>
  <si>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</si>
  <si>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</si>
  <si>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</si>
  <si>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</si>
  <si>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</si>
  <si>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</si>
  <si>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</si>
  <si>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</si>
  <si>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</si>
  <si>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</si>
  <si>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</si>
  <si>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</si>
  <si>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</si>
  <si>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</si>
  <si>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</si>
  <si>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</si>
  <si>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</si>
  <si>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</si>
  <si>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</si>
  <si>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</si>
  <si>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</si>
  <si>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</si>
  <si>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</si>
  <si>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</si>
  <si>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</si>
  <si>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</si>
  <si>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</t>
  </si>
  <si>
    <t>Albrighton 1-10</t>
  </si>
  <si>
    <t>05-123-37280</t>
  </si>
  <si>
    <t>SWSW Sec 10 T6N 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</si>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</sst>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148</v>
      </c>
      <c r="C3" s="6">
        <v>0.3</v>
      </c>
      <c r="D3" s="18">
        <v>36.4</v>
      </c>
      <c r="E3" s="5">
        <v>148</v>
      </c>
      <c r="F3" s="5">
        <v>0.31</v>
      </c>
      <c r="G3" s="5">
        <v>0.23</v>
      </c>
    </row>
    <row r="4" spans="1:11" ht="15.75" thickBot="1" x14ac:dyDescent="0.3">
      <c r="A4" s="10" t="s">
        <v>8</v>
      </c>
      <c r="B4" s="5">
        <v>236</v>
      </c>
      <c r="C4" s="6">
        <v>0.8</v>
      </c>
      <c r="D4" s="18">
        <v>324.3</v>
      </c>
      <c r="E4" s="5">
        <v>236</v>
      </c>
      <c r="F4" s="5">
        <v>1</v>
      </c>
      <c r="G4" s="5">
        <v>0.01</v>
      </c>
    </row>
    <row r="5" spans="1:11" ht="15.75" thickBot="1" x14ac:dyDescent="0.3">
      <c r="A5" s="14">
        <v>10261</v>
      </c>
      <c r="B5" s="5">
        <v>327</v>
      </c>
      <c r="C5" s="6">
        <v>1.5</v>
      </c>
      <c r="D5" s="18">
        <v>304.60000000000002</v>
      </c>
      <c r="E5" s="5">
        <v>326.98</v>
      </c>
      <c r="F5" s="5">
        <v>2.19</v>
      </c>
      <c r="G5" s="5">
        <v>-1.34</v>
      </c>
    </row>
    <row r="6" spans="1:11" ht="15.75" thickBot="1" x14ac:dyDescent="0.3">
      <c r="A6" s="11" t="s">
        <v>9</v>
      </c>
      <c r="B6" s="5">
        <v>417</v>
      </c>
      <c r="C6" s="6">
        <v>1.1000000000000001</v>
      </c>
      <c r="D6" s="5">
        <v>280.39999999999998</v>
      </c>
      <c r="E6" s="5">
        <v>416.95</v>
      </c>
      <c r="F6" s="5">
        <v>3.01</v>
      </c>
      <c r="G6" s="5">
        <v>-3.16</v>
      </c>
    </row>
    <row r="7" spans="1:11" ht="15.75" thickBot="1" x14ac:dyDescent="0.3">
      <c r="A7" s="15" t="s">
        <v>34</v>
      </c>
      <c r="B7" s="5">
        <v>506</v>
      </c>
      <c r="C7" s="6">
        <v>1.5</v>
      </c>
      <c r="D7" s="5">
        <v>285.3</v>
      </c>
      <c r="E7" s="5">
        <v>505.93</v>
      </c>
      <c r="F7" s="5">
        <v>3.47</v>
      </c>
      <c r="G7" s="5">
        <v>-5.13</v>
      </c>
    </row>
    <row r="8" spans="1:11" ht="15.75" thickBot="1" x14ac:dyDescent="0.3">
      <c r="A8" s="22" t="s">
        <v>12</v>
      </c>
      <c r="B8" s="5">
        <v>596</v>
      </c>
      <c r="C8" s="6">
        <v>2.2000000000000002</v>
      </c>
      <c r="D8" s="5">
        <v>269.7</v>
      </c>
      <c r="E8" s="5">
        <v>595.88</v>
      </c>
      <c r="F8" s="5">
        <v>3.78</v>
      </c>
      <c r="G8" s="5">
        <v>-7.99</v>
      </c>
    </row>
    <row r="9" spans="1:11" ht="15.75" thickBot="1" x14ac:dyDescent="0.3">
      <c r="A9" s="15" t="s">
        <v>35</v>
      </c>
      <c r="B9" s="5">
        <v>688</v>
      </c>
      <c r="C9" s="6">
        <v>3.3</v>
      </c>
      <c r="D9" s="5">
        <v>248.6</v>
      </c>
      <c r="E9" s="5">
        <v>687.78</v>
      </c>
      <c r="F9" s="5">
        <v>2.8</v>
      </c>
      <c r="G9" s="5">
        <v>-12.22</v>
      </c>
    </row>
    <row r="10" spans="1:11" ht="15.75" thickBot="1" x14ac:dyDescent="0.3">
      <c r="A10" s="16" t="s">
        <v>11</v>
      </c>
      <c r="B10" s="5">
        <v>730</v>
      </c>
      <c r="C10" s="6">
        <v>3.7</v>
      </c>
      <c r="D10" s="5">
        <v>244.9</v>
      </c>
      <c r="E10" s="5">
        <v>729.7</v>
      </c>
      <c r="F10" s="5">
        <v>1.79</v>
      </c>
      <c r="G10" s="5">
        <v>-14.57</v>
      </c>
    </row>
    <row r="11" spans="1:11" ht="15.75" thickBot="1" x14ac:dyDescent="0.3">
      <c r="A11" s="19" t="s">
        <v>36</v>
      </c>
      <c r="B11" s="5">
        <v>850</v>
      </c>
      <c r="C11" s="6">
        <v>4.5</v>
      </c>
      <c r="D11" s="5">
        <v>241.5</v>
      </c>
      <c r="E11" s="5">
        <v>849.39</v>
      </c>
      <c r="F11" s="5">
        <v>-2.1</v>
      </c>
      <c r="G11" s="5">
        <v>-22.22</v>
      </c>
    </row>
    <row r="12" spans="1:11" ht="15.75" thickBot="1" x14ac:dyDescent="0.3">
      <c r="A12" s="16" t="s">
        <v>10</v>
      </c>
      <c r="B12" s="5">
        <v>945</v>
      </c>
      <c r="C12" s="6">
        <v>4.3</v>
      </c>
      <c r="D12" s="5">
        <v>241.5</v>
      </c>
      <c r="E12" s="5">
        <v>944.11</v>
      </c>
      <c r="F12" s="5">
        <v>-5.58</v>
      </c>
      <c r="G12" s="5">
        <v>-28.62</v>
      </c>
    </row>
    <row r="13" spans="1:11" ht="15.75" thickBot="1" x14ac:dyDescent="0.3">
      <c r="A13" s="15" t="s">
        <v>37</v>
      </c>
      <c r="B13" s="5">
        <v>1040</v>
      </c>
      <c r="C13" s="6">
        <v>4.5</v>
      </c>
      <c r="D13" s="5">
        <v>239.3</v>
      </c>
      <c r="E13" s="5">
        <v>1038.83</v>
      </c>
      <c r="F13" s="5">
        <v>-9.18</v>
      </c>
      <c r="G13" s="5">
        <v>-34.96</v>
      </c>
    </row>
    <row r="14" spans="1:11" ht="15.75" thickBot="1" x14ac:dyDescent="0.3">
      <c r="A14" s="16" t="s">
        <v>29</v>
      </c>
      <c r="B14" s="5">
        <v>1134</v>
      </c>
      <c r="C14" s="6">
        <v>4.3</v>
      </c>
      <c r="D14" s="5">
        <v>237.3</v>
      </c>
      <c r="E14" s="5">
        <v>1132.56</v>
      </c>
      <c r="F14" s="5">
        <v>-12.97</v>
      </c>
      <c r="G14" s="5">
        <v>-41.09</v>
      </c>
    </row>
    <row r="15" spans="1:11" ht="15.75" thickBot="1" x14ac:dyDescent="0.3">
      <c r="A15" t="str">
        <f>INDEX(Lookup!E2:E5,Lookup!F2)</f>
        <v>Directional</v>
      </c>
      <c r="B15" s="5">
        <v>1229</v>
      </c>
      <c r="C15" s="6">
        <v>3.4</v>
      </c>
      <c r="D15" s="5">
        <v>228.2</v>
      </c>
      <c r="E15" s="5">
        <v>1227.3399999999999</v>
      </c>
      <c r="F15" s="5">
        <v>-16.77</v>
      </c>
      <c r="G15" s="5">
        <v>-46.19</v>
      </c>
    </row>
    <row r="16" spans="1:11" ht="15.75" thickBot="1" x14ac:dyDescent="0.3">
      <c r="A16" s="16" t="s">
        <v>13</v>
      </c>
      <c r="B16" s="5">
        <v>1324</v>
      </c>
      <c r="C16" s="6">
        <v>3.4</v>
      </c>
      <c r="D16" s="5">
        <v>233.8</v>
      </c>
      <c r="E16" s="5">
        <v>1322.17</v>
      </c>
      <c r="F16" s="5">
        <v>-20.309999999999999</v>
      </c>
      <c r="G16" s="5">
        <v>-50.56</v>
      </c>
    </row>
    <row r="17" spans="1:7" ht="15.75" thickBot="1" x14ac:dyDescent="0.3">
      <c r="A17" t="str">
        <f>INDEX(Lookup!A2:A4,Lookup!B2)</f>
        <v>True</v>
      </c>
      <c r="B17" s="20">
        <v>1419</v>
      </c>
      <c r="C17" s="17">
        <v>2.7</v>
      </c>
      <c r="D17" s="17">
        <v>216.4</v>
      </c>
      <c r="E17" s="17">
        <v>1417.04</v>
      </c>
      <c r="F17" s="17">
        <v>-23.78</v>
      </c>
      <c r="G17" s="17">
        <v>-54.17</v>
      </c>
    </row>
    <row r="18" spans="1:7" ht="15.75" thickBot="1" x14ac:dyDescent="0.3">
      <c r="A18" s="16" t="s">
        <v>15</v>
      </c>
      <c r="B18" s="21">
        <v>1513</v>
      </c>
      <c r="C18" s="1">
        <v>2.8</v>
      </c>
      <c r="D18" s="1">
        <v>209.5</v>
      </c>
      <c r="E18" s="1">
        <v>1510.93</v>
      </c>
      <c r="F18" s="1">
        <v>-27.56</v>
      </c>
      <c r="G18" s="1">
        <v>-56.61</v>
      </c>
    </row>
    <row r="19" spans="1:7" x14ac:dyDescent="0.25">
      <c r="A19" t="e">
        <f>INDEX(Lookup!C2:C12,Lookup!D2)</f>
        <v>#VALUE!</v>
      </c>
      <c r="B19" s="21">
        <v>1608</v>
      </c>
      <c r="C19" s="1">
        <v>2.7</v>
      </c>
      <c r="D19" s="1">
        <v>215.7</v>
      </c>
      <c r="E19" s="1">
        <v>1605.82</v>
      </c>
      <c r="F19" s="1">
        <v>-31.39</v>
      </c>
      <c r="G19" s="1">
        <v>-59.06</v>
      </c>
    </row>
    <row r="20" spans="1:7" x14ac:dyDescent="0.25">
      <c r="B20" s="21">
        <v>1703</v>
      </c>
      <c r="C20" s="1">
        <v>2.5</v>
      </c>
      <c r="D20" s="1">
        <v>214.1</v>
      </c>
      <c r="E20" s="1">
        <v>1700.73</v>
      </c>
      <c r="F20" s="1">
        <v>-34.93</v>
      </c>
      <c r="G20" s="1">
        <v>-61.53</v>
      </c>
    </row>
    <row r="21" spans="1:7" x14ac:dyDescent="0.25">
      <c r="B21" s="21">
        <v>1796</v>
      </c>
      <c r="C21" s="1">
        <v>2.2000000000000002</v>
      </c>
      <c r="D21" s="1">
        <v>216</v>
      </c>
      <c r="E21" s="1">
        <v>1793.65</v>
      </c>
      <c r="F21" s="1">
        <v>-38.049999999999997</v>
      </c>
      <c r="G21" s="1">
        <v>-63.71</v>
      </c>
    </row>
    <row r="22" spans="1:7" x14ac:dyDescent="0.25">
      <c r="B22" s="21">
        <v>1890</v>
      </c>
      <c r="C22" s="1">
        <v>2.4</v>
      </c>
      <c r="D22" s="1">
        <v>213.6</v>
      </c>
      <c r="E22" s="1">
        <v>1887.57</v>
      </c>
      <c r="F22" s="1">
        <v>-41.15</v>
      </c>
      <c r="G22" s="1">
        <v>-65.86</v>
      </c>
    </row>
    <row r="23" spans="1:7" x14ac:dyDescent="0.25">
      <c r="B23" s="21">
        <v>1985</v>
      </c>
      <c r="C23" s="1">
        <v>1.6</v>
      </c>
      <c r="D23" s="1">
        <v>208.1</v>
      </c>
      <c r="E23" s="1">
        <v>1982.51</v>
      </c>
      <c r="F23" s="1">
        <v>-43.98</v>
      </c>
      <c r="G23" s="1">
        <v>-67.59</v>
      </c>
    </row>
    <row r="24" spans="1:7" x14ac:dyDescent="0.25">
      <c r="B24" s="21">
        <v>2080</v>
      </c>
      <c r="C24" s="1">
        <v>1.3</v>
      </c>
      <c r="D24" s="1">
        <v>211.1</v>
      </c>
      <c r="E24" s="1">
        <v>2077.48</v>
      </c>
      <c r="F24" s="1">
        <v>-46.07</v>
      </c>
      <c r="G24" s="1">
        <v>-68.77</v>
      </c>
    </row>
    <row r="25" spans="1:7" x14ac:dyDescent="0.25">
      <c r="B25" s="21">
        <v>2174</v>
      </c>
      <c r="C25" s="1">
        <v>1.1000000000000001</v>
      </c>
      <c r="D25" s="1">
        <v>206.2</v>
      </c>
      <c r="E25" s="1">
        <v>2171.46</v>
      </c>
      <c r="F25" s="1">
        <v>-47.79</v>
      </c>
      <c r="G25" s="1">
        <v>-69.72</v>
      </c>
    </row>
    <row r="26" spans="1:7" x14ac:dyDescent="0.25">
      <c r="B26" s="21">
        <v>2268</v>
      </c>
      <c r="C26" s="1">
        <v>1.2</v>
      </c>
      <c r="D26" s="1">
        <v>243.5</v>
      </c>
      <c r="E26" s="1">
        <v>2265.44</v>
      </c>
      <c r="F26" s="1">
        <v>-49.04</v>
      </c>
      <c r="G26" s="1">
        <v>-71</v>
      </c>
    </row>
    <row r="27" spans="1:7" x14ac:dyDescent="0.25">
      <c r="B27" s="21">
        <v>2363</v>
      </c>
      <c r="C27" s="1">
        <v>1.8</v>
      </c>
      <c r="D27" s="1">
        <v>229.9</v>
      </c>
      <c r="E27" s="1">
        <v>2360.41</v>
      </c>
      <c r="F27" s="1">
        <v>-50.45</v>
      </c>
      <c r="G27" s="1">
        <v>-73.03</v>
      </c>
    </row>
    <row r="28" spans="1:7" x14ac:dyDescent="0.25">
      <c r="B28" s="21">
        <v>2457</v>
      </c>
      <c r="C28" s="1">
        <v>1.8</v>
      </c>
      <c r="D28" s="1">
        <v>229.8</v>
      </c>
      <c r="E28" s="1">
        <v>2454.37</v>
      </c>
      <c r="F28" s="1">
        <v>-52.35</v>
      </c>
      <c r="G28" s="1">
        <v>-75.28</v>
      </c>
    </row>
    <row r="29" spans="1:7" x14ac:dyDescent="0.25">
      <c r="B29" s="21">
        <v>2553</v>
      </c>
      <c r="C29" s="1">
        <v>1.5</v>
      </c>
      <c r="D29" s="1">
        <v>227.1</v>
      </c>
      <c r="E29" s="1">
        <v>2550.33</v>
      </c>
      <c r="F29" s="1">
        <v>-54.18</v>
      </c>
      <c r="G29" s="1">
        <v>-77.36</v>
      </c>
    </row>
    <row r="30" spans="1:7" x14ac:dyDescent="0.25">
      <c r="B30" s="21">
        <v>2647</v>
      </c>
      <c r="C30" s="1">
        <v>1.7</v>
      </c>
      <c r="D30" s="1">
        <v>223.1</v>
      </c>
      <c r="E30" s="1">
        <v>2644.29</v>
      </c>
      <c r="F30" s="1">
        <v>-56.03</v>
      </c>
      <c r="G30" s="1">
        <v>-79.209999999999994</v>
      </c>
    </row>
    <row r="31" spans="1:7" x14ac:dyDescent="0.25">
      <c r="B31" s="21">
        <v>2741</v>
      </c>
      <c r="C31" s="1">
        <v>3.6</v>
      </c>
      <c r="D31" s="1">
        <v>238.4</v>
      </c>
      <c r="E31" s="1">
        <v>2738.19</v>
      </c>
      <c r="F31" s="1">
        <v>-58.6</v>
      </c>
      <c r="G31" s="1">
        <v>-82.68</v>
      </c>
    </row>
    <row r="32" spans="1:7" x14ac:dyDescent="0.25">
      <c r="B32" s="4">
        <v>2835</v>
      </c>
      <c r="C32" s="1">
        <v>5.2</v>
      </c>
      <c r="D32" s="1">
        <v>243.3</v>
      </c>
      <c r="E32" s="1">
        <v>2831.91</v>
      </c>
      <c r="F32" s="1">
        <v>-62.06</v>
      </c>
      <c r="G32" s="1">
        <v>-89</v>
      </c>
    </row>
    <row r="33" spans="2:7" x14ac:dyDescent="0.25">
      <c r="B33" s="4">
        <v>2931</v>
      </c>
      <c r="C33" s="1">
        <v>7.1</v>
      </c>
      <c r="D33" s="1">
        <v>234.9</v>
      </c>
      <c r="E33" s="1">
        <v>2927.35</v>
      </c>
      <c r="F33" s="1">
        <v>-67.430000000000007</v>
      </c>
      <c r="G33" s="1">
        <v>-97.74</v>
      </c>
    </row>
    <row r="34" spans="2:7" x14ac:dyDescent="0.25">
      <c r="B34" s="4">
        <v>3026</v>
      </c>
      <c r="C34" s="1">
        <v>7.9</v>
      </c>
      <c r="D34" s="1">
        <v>235.7</v>
      </c>
      <c r="E34" s="1">
        <v>3021.54</v>
      </c>
      <c r="F34" s="1">
        <v>-74.48</v>
      </c>
      <c r="G34" s="1">
        <v>-107.94</v>
      </c>
    </row>
    <row r="35" spans="2:7" x14ac:dyDescent="0.25">
      <c r="B35" s="4">
        <v>3121</v>
      </c>
      <c r="C35" s="1">
        <v>9.5</v>
      </c>
      <c r="D35" s="1">
        <v>237.1</v>
      </c>
      <c r="E35" s="1">
        <v>3115.44</v>
      </c>
      <c r="F35" s="1">
        <v>-82.42</v>
      </c>
      <c r="G35" s="1">
        <v>-119.91</v>
      </c>
    </row>
    <row r="36" spans="2:7" x14ac:dyDescent="0.25">
      <c r="B36" s="4">
        <v>3216</v>
      </c>
      <c r="C36" s="1">
        <v>9.6</v>
      </c>
      <c r="D36" s="1">
        <v>233.6</v>
      </c>
      <c r="E36" s="1">
        <v>3209.13</v>
      </c>
      <c r="F36" s="1">
        <v>-91.38</v>
      </c>
      <c r="G36" s="1">
        <v>-132.87</v>
      </c>
    </row>
    <row r="37" spans="2:7" x14ac:dyDescent="0.25">
      <c r="B37" s="4">
        <v>3310</v>
      </c>
      <c r="C37" s="1">
        <v>10.8</v>
      </c>
      <c r="D37" s="1">
        <v>231.9</v>
      </c>
      <c r="E37" s="1">
        <v>3301.64</v>
      </c>
      <c r="F37" s="1">
        <v>-101.46</v>
      </c>
      <c r="G37" s="1">
        <v>-146.11000000000001</v>
      </c>
    </row>
    <row r="38" spans="2:7" x14ac:dyDescent="0.25">
      <c r="B38" s="4">
        <v>3405</v>
      </c>
      <c r="C38" s="1">
        <v>11.3</v>
      </c>
      <c r="D38" s="1">
        <v>231.2</v>
      </c>
      <c r="E38" s="1">
        <v>3394.88</v>
      </c>
      <c r="F38" s="1">
        <v>-112.79</v>
      </c>
      <c r="G38" s="1">
        <v>-160.37</v>
      </c>
    </row>
    <row r="39" spans="2:7" x14ac:dyDescent="0.25">
      <c r="B39" s="4">
        <v>3500</v>
      </c>
      <c r="C39" s="1">
        <v>11.8</v>
      </c>
      <c r="D39" s="1">
        <v>226.1</v>
      </c>
      <c r="E39" s="1">
        <v>3487.95</v>
      </c>
      <c r="F39" s="1">
        <v>-125.36</v>
      </c>
      <c r="G39" s="1">
        <v>-174.62</v>
      </c>
    </row>
    <row r="40" spans="2:7" x14ac:dyDescent="0.25">
      <c r="B40" s="4">
        <v>3595</v>
      </c>
      <c r="C40" s="1">
        <v>12.5</v>
      </c>
      <c r="D40" s="1">
        <v>227.8</v>
      </c>
      <c r="E40" s="1">
        <v>3580.83</v>
      </c>
      <c r="F40" s="1">
        <v>-139</v>
      </c>
      <c r="G40" s="1">
        <v>-189.24</v>
      </c>
    </row>
    <row r="41" spans="2:7" x14ac:dyDescent="0.25">
      <c r="B41" s="4">
        <v>3690</v>
      </c>
      <c r="C41" s="1">
        <v>12.2</v>
      </c>
      <c r="D41" s="1">
        <v>227.5</v>
      </c>
      <c r="E41" s="1">
        <v>3673.63</v>
      </c>
      <c r="F41" s="1">
        <v>-152.69</v>
      </c>
      <c r="G41" s="1">
        <v>-204.25</v>
      </c>
    </row>
    <row r="42" spans="2:7" x14ac:dyDescent="0.25">
      <c r="B42" s="4">
        <v>3785</v>
      </c>
      <c r="C42" s="1">
        <v>12</v>
      </c>
      <c r="D42" s="1">
        <v>228.4</v>
      </c>
      <c r="E42" s="1">
        <v>3766.52</v>
      </c>
      <c r="F42" s="1">
        <v>-166.02</v>
      </c>
      <c r="G42" s="1">
        <v>-219.04</v>
      </c>
    </row>
    <row r="43" spans="2:7" x14ac:dyDescent="0.25">
      <c r="B43" s="4">
        <v>3879</v>
      </c>
      <c r="C43" s="1">
        <v>12.6</v>
      </c>
      <c r="D43" s="1">
        <v>232.7</v>
      </c>
      <c r="E43" s="1">
        <v>3858.36</v>
      </c>
      <c r="F43" s="1">
        <v>-178.72</v>
      </c>
      <c r="G43" s="1">
        <v>-234.5</v>
      </c>
    </row>
    <row r="44" spans="2:7" x14ac:dyDescent="0.25">
      <c r="B44" s="4">
        <v>3973</v>
      </c>
      <c r="C44" s="1">
        <v>11.8</v>
      </c>
      <c r="D44" s="1">
        <v>224.8</v>
      </c>
      <c r="E44" s="1">
        <v>3950.24</v>
      </c>
      <c r="F44" s="1">
        <v>-191.76</v>
      </c>
      <c r="G44" s="1">
        <v>-249.43</v>
      </c>
    </row>
    <row r="45" spans="2:7" x14ac:dyDescent="0.25">
      <c r="B45" s="4">
        <v>4068</v>
      </c>
      <c r="C45" s="1">
        <v>14.5</v>
      </c>
      <c r="D45" s="1">
        <v>230.5</v>
      </c>
      <c r="E45" s="1">
        <v>4042.75</v>
      </c>
      <c r="F45" s="1">
        <v>-206.22</v>
      </c>
      <c r="G45" s="1">
        <v>-265.45999999999998</v>
      </c>
    </row>
    <row r="46" spans="2:7" x14ac:dyDescent="0.25">
      <c r="B46" s="4">
        <v>4163</v>
      </c>
      <c r="C46" s="1">
        <v>13.8</v>
      </c>
      <c r="D46" s="1">
        <v>230.1</v>
      </c>
      <c r="E46" s="1">
        <v>4134.87</v>
      </c>
      <c r="F46" s="1">
        <v>-221.05</v>
      </c>
      <c r="G46" s="1">
        <v>-283.33</v>
      </c>
    </row>
    <row r="47" spans="2:7" x14ac:dyDescent="0.25">
      <c r="B47" s="4">
        <v>4257</v>
      </c>
      <c r="C47" s="1">
        <v>12.8</v>
      </c>
      <c r="D47" s="1">
        <v>229.2</v>
      </c>
      <c r="E47" s="1">
        <v>4226.34</v>
      </c>
      <c r="F47" s="1">
        <v>-235.05</v>
      </c>
      <c r="G47" s="1">
        <v>-299.81</v>
      </c>
    </row>
    <row r="48" spans="2:7" x14ac:dyDescent="0.25">
      <c r="B48" s="4">
        <v>4351</v>
      </c>
      <c r="C48" s="1">
        <v>13.5</v>
      </c>
      <c r="D48" s="1">
        <v>229.1</v>
      </c>
      <c r="E48" s="1">
        <v>4317.88</v>
      </c>
      <c r="F48" s="1">
        <v>-249.04</v>
      </c>
      <c r="G48" s="1">
        <v>-315.99</v>
      </c>
    </row>
    <row r="49" spans="2:7" x14ac:dyDescent="0.25">
      <c r="B49" s="4">
        <v>4446</v>
      </c>
      <c r="C49" s="1">
        <v>12.5</v>
      </c>
      <c r="D49" s="1">
        <v>229.6</v>
      </c>
      <c r="E49" s="1">
        <v>4410.4399999999996</v>
      </c>
      <c r="F49" s="1">
        <v>-262.95999999999998</v>
      </c>
      <c r="G49" s="1">
        <v>-332.2</v>
      </c>
    </row>
    <row r="50" spans="2:7" x14ac:dyDescent="0.25">
      <c r="B50" s="4">
        <v>4541</v>
      </c>
      <c r="C50" s="1">
        <v>11.5</v>
      </c>
      <c r="D50" s="1">
        <v>229.6</v>
      </c>
      <c r="E50" s="1">
        <v>4503.3599999999997</v>
      </c>
      <c r="F50" s="1">
        <v>-275.76</v>
      </c>
      <c r="G50" s="1">
        <v>-347.24</v>
      </c>
    </row>
    <row r="51" spans="2:7" x14ac:dyDescent="0.25">
      <c r="B51" s="4">
        <v>4636</v>
      </c>
      <c r="C51" s="1">
        <v>12.1</v>
      </c>
      <c r="D51" s="1">
        <v>232.7</v>
      </c>
      <c r="E51" s="1">
        <v>4596.3599999999997</v>
      </c>
      <c r="F51" s="1">
        <v>-287.93</v>
      </c>
      <c r="G51" s="1">
        <v>-362.37</v>
      </c>
    </row>
    <row r="52" spans="2:7" x14ac:dyDescent="0.25">
      <c r="B52" s="4">
        <v>4731</v>
      </c>
      <c r="C52" s="1">
        <v>11.3</v>
      </c>
      <c r="D52" s="1">
        <v>232</v>
      </c>
      <c r="E52" s="1">
        <v>4689.38</v>
      </c>
      <c r="F52" s="1">
        <v>-299.7</v>
      </c>
      <c r="G52" s="1">
        <v>-377.63</v>
      </c>
    </row>
    <row r="53" spans="2:7" x14ac:dyDescent="0.25">
      <c r="B53" s="4">
        <v>4826</v>
      </c>
      <c r="C53" s="1">
        <v>11</v>
      </c>
      <c r="D53" s="1">
        <v>232.7</v>
      </c>
      <c r="E53" s="1">
        <v>4782.59</v>
      </c>
      <c r="F53" s="1">
        <v>-310.92</v>
      </c>
      <c r="G53" s="1">
        <v>-392.17</v>
      </c>
    </row>
    <row r="54" spans="2:7" x14ac:dyDescent="0.25">
      <c r="B54" s="4">
        <v>4921</v>
      </c>
      <c r="C54" s="1">
        <v>11.4</v>
      </c>
      <c r="D54" s="1">
        <v>236.3</v>
      </c>
      <c r="E54" s="1">
        <v>4875.78</v>
      </c>
      <c r="F54" s="1">
        <v>-321.62</v>
      </c>
      <c r="G54" s="1">
        <v>-407.19</v>
      </c>
    </row>
    <row r="55" spans="2:7" x14ac:dyDescent="0.25">
      <c r="B55" s="4">
        <v>5016</v>
      </c>
      <c r="C55" s="1">
        <v>10.9</v>
      </c>
      <c r="D55" s="1">
        <v>234.5</v>
      </c>
      <c r="E55" s="1">
        <v>4968.99</v>
      </c>
      <c r="F55" s="1">
        <v>-332.05</v>
      </c>
      <c r="G55" s="1">
        <v>-422.32</v>
      </c>
    </row>
    <row r="56" spans="2:7" x14ac:dyDescent="0.25">
      <c r="B56" s="4">
        <v>5111</v>
      </c>
      <c r="C56" s="1">
        <v>12.3</v>
      </c>
      <c r="D56" s="1">
        <v>231.7</v>
      </c>
      <c r="E56" s="1">
        <v>5062.05</v>
      </c>
      <c r="F56" s="1">
        <v>-343.53</v>
      </c>
      <c r="G56" s="1">
        <v>-437.57</v>
      </c>
    </row>
    <row r="57" spans="2:7" x14ac:dyDescent="0.25">
      <c r="B57" s="4">
        <v>5206</v>
      </c>
      <c r="C57" s="1">
        <v>12.7</v>
      </c>
      <c r="D57" s="1">
        <v>232</v>
      </c>
      <c r="E57" s="1">
        <v>5154.79</v>
      </c>
      <c r="F57" s="1">
        <v>-356.24</v>
      </c>
      <c r="G57" s="1">
        <v>-453.74</v>
      </c>
    </row>
    <row r="58" spans="2:7" x14ac:dyDescent="0.25">
      <c r="B58" s="4">
        <v>5301</v>
      </c>
      <c r="C58" s="1">
        <v>12</v>
      </c>
      <c r="D58" s="1">
        <v>230.6</v>
      </c>
      <c r="E58" s="1">
        <v>5247.6</v>
      </c>
      <c r="F58" s="1">
        <v>-368.93</v>
      </c>
      <c r="G58" s="1">
        <v>-469.6</v>
      </c>
    </row>
    <row r="59" spans="2:7" x14ac:dyDescent="0.25">
      <c r="B59" s="4">
        <v>5396</v>
      </c>
      <c r="C59" s="1">
        <v>9.1</v>
      </c>
      <c r="D59" s="1">
        <v>229.1</v>
      </c>
      <c r="E59" s="1">
        <v>5340.98</v>
      </c>
      <c r="F59" s="1">
        <v>-380.12</v>
      </c>
      <c r="G59" s="1">
        <v>-482.91</v>
      </c>
    </row>
    <row r="60" spans="2:7" x14ac:dyDescent="0.25">
      <c r="B60" s="4">
        <v>5491</v>
      </c>
      <c r="C60" s="1">
        <v>8.1</v>
      </c>
      <c r="D60" s="1">
        <v>226.8</v>
      </c>
      <c r="E60" s="1">
        <v>5434.91</v>
      </c>
      <c r="F60" s="1">
        <v>-389.62</v>
      </c>
      <c r="G60" s="1">
        <v>-493.47</v>
      </c>
    </row>
    <row r="61" spans="2:7" x14ac:dyDescent="0.25">
      <c r="B61" s="4">
        <v>5585</v>
      </c>
      <c r="C61" s="1">
        <v>6.5</v>
      </c>
      <c r="D61" s="1">
        <v>224.1</v>
      </c>
      <c r="E61" s="1">
        <v>5528.15</v>
      </c>
      <c r="F61" s="1">
        <v>-397.98</v>
      </c>
      <c r="G61" s="1">
        <v>-502</v>
      </c>
    </row>
    <row r="62" spans="2:7" x14ac:dyDescent="0.25">
      <c r="B62" s="4">
        <v>5679</v>
      </c>
      <c r="C62" s="1">
        <v>5.5</v>
      </c>
      <c r="D62" s="1">
        <v>226.8</v>
      </c>
      <c r="E62" s="1">
        <v>5621.63</v>
      </c>
      <c r="F62" s="1">
        <v>-404.88</v>
      </c>
      <c r="G62" s="1">
        <v>-508.99</v>
      </c>
    </row>
    <row r="63" spans="2:7" x14ac:dyDescent="0.25">
      <c r="B63" s="4">
        <v>5774</v>
      </c>
      <c r="C63" s="1">
        <v>3.6</v>
      </c>
      <c r="D63" s="1">
        <v>229.6</v>
      </c>
      <c r="E63" s="1">
        <v>5716.33</v>
      </c>
      <c r="F63" s="1">
        <v>-409.93</v>
      </c>
      <c r="G63" s="1">
        <v>-514.58000000000004</v>
      </c>
    </row>
    <row r="64" spans="2:7" x14ac:dyDescent="0.25">
      <c r="B64" s="4">
        <v>5866</v>
      </c>
      <c r="C64" s="1">
        <v>0.4</v>
      </c>
      <c r="D64" s="1">
        <v>357.6</v>
      </c>
      <c r="E64" s="1">
        <v>5808.27</v>
      </c>
      <c r="F64" s="1">
        <v>-411.48</v>
      </c>
      <c r="G64" s="1">
        <v>-516.79</v>
      </c>
    </row>
    <row r="65" spans="2:7" x14ac:dyDescent="0.25">
      <c r="B65" s="4">
        <v>5962</v>
      </c>
      <c r="C65" s="1">
        <v>0.4</v>
      </c>
      <c r="D65" s="1">
        <v>48.4</v>
      </c>
      <c r="E65" s="1">
        <v>5904.27</v>
      </c>
      <c r="F65" s="1">
        <v>-410.93</v>
      </c>
      <c r="G65" s="1">
        <v>-516.55999999999995</v>
      </c>
    </row>
    <row r="66" spans="2:7" x14ac:dyDescent="0.25">
      <c r="B66" s="4">
        <v>6151</v>
      </c>
      <c r="C66" s="1">
        <v>2.2999999999999998</v>
      </c>
      <c r="D66" s="1">
        <v>134</v>
      </c>
      <c r="E66" s="1">
        <v>6093.21</v>
      </c>
      <c r="F66" s="1">
        <v>-413.12</v>
      </c>
      <c r="G66" s="1">
        <v>-513.33000000000004</v>
      </c>
    </row>
    <row r="67" spans="2:7" x14ac:dyDescent="0.25">
      <c r="B67" s="4">
        <v>6340</v>
      </c>
      <c r="C67" s="1">
        <v>0.6</v>
      </c>
      <c r="D67" s="1">
        <v>81</v>
      </c>
      <c r="E67" s="1">
        <v>6282.15</v>
      </c>
      <c r="F67" s="1">
        <v>-415.6</v>
      </c>
      <c r="G67" s="1">
        <v>-509.63</v>
      </c>
    </row>
    <row r="68" spans="2:7" x14ac:dyDescent="0.25">
      <c r="B68" s="4">
        <v>6531</v>
      </c>
      <c r="C68" s="1">
        <v>0.4</v>
      </c>
      <c r="D68" s="1">
        <v>50.6</v>
      </c>
      <c r="E68" s="1">
        <v>6473.15</v>
      </c>
      <c r="F68" s="1">
        <v>-415.02</v>
      </c>
      <c r="G68" s="1">
        <v>-508.13</v>
      </c>
    </row>
    <row r="69" spans="2:7" x14ac:dyDescent="0.25">
      <c r="B69" s="4">
        <v>6721</v>
      </c>
      <c r="C69" s="1">
        <v>0.4</v>
      </c>
      <c r="D69" s="1">
        <v>2.2999999999999998</v>
      </c>
      <c r="E69" s="1">
        <v>6663.14</v>
      </c>
      <c r="F69" s="1">
        <v>-413.94</v>
      </c>
      <c r="G69" s="1">
        <v>-507.59</v>
      </c>
    </row>
    <row r="70" spans="2:7" x14ac:dyDescent="0.25">
      <c r="B70" s="4">
        <v>6911</v>
      </c>
      <c r="C70" s="1">
        <v>0.4</v>
      </c>
      <c r="D70" s="1">
        <v>3.5</v>
      </c>
      <c r="E70" s="1">
        <v>6853.14</v>
      </c>
      <c r="F70" s="1">
        <v>-412.62</v>
      </c>
      <c r="G70" s="1">
        <v>-507.52</v>
      </c>
    </row>
    <row r="71" spans="2:7" x14ac:dyDescent="0.25">
      <c r="B71" s="4">
        <v>7097</v>
      </c>
      <c r="C71" s="1">
        <v>0.3</v>
      </c>
      <c r="D71" s="1">
        <v>62.8</v>
      </c>
      <c r="E71" s="1">
        <v>7039.13</v>
      </c>
      <c r="F71" s="1">
        <v>-411.75</v>
      </c>
      <c r="G71" s="1">
        <v>-507.05</v>
      </c>
    </row>
    <row r="72" spans="2:7" x14ac:dyDescent="0.25">
      <c r="B72" s="4">
        <v>7194</v>
      </c>
      <c r="C72" s="1">
        <v>0.4</v>
      </c>
      <c r="D72" s="1">
        <v>52.9</v>
      </c>
      <c r="E72" s="1">
        <v>7136.13</v>
      </c>
      <c r="F72" s="1">
        <v>-411.42</v>
      </c>
      <c r="G72" s="1">
        <v>-506.55</v>
      </c>
    </row>
    <row r="73" spans="2:7" x14ac:dyDescent="0.25">
      <c r="B73" s="4">
        <v>7244</v>
      </c>
      <c r="C73" s="1">
        <v>0.4</v>
      </c>
      <c r="D73" s="1">
        <v>52.9</v>
      </c>
      <c r="E73" s="1">
        <v>7186.13</v>
      </c>
      <c r="F73" s="1">
        <v>-411.21</v>
      </c>
      <c r="G73" s="1">
        <v>-506.27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2013-11-15T00:07:15Z</dcterms:modified>
</cp:coreProperties>
</file>