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<sst xmlns="http://schemas.openxmlformats.org/spreadsheetml/2006/main" count="42" uniqueCount="38">
  <si>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</si>
  <si>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</si>
  <si>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</si>
  <si>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</si>
  <si>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</si>
  <si>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</si>
  <si>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</si>
  <si>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</si>
  <si>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</si>
  <si>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</si>
  <si>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</si>
  <si>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</si>
  <si>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</si>
  <si>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</si>
  <si>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</si>
  <si>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</si>
  <si>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</si>
  <si>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</si>
  <si>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</si>
  <si>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</si>
  <si>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</si>
  <si>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</si>
  <si>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</si>
  <si>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</si>
  <si>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</si>
  <si>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</si>
  <si>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</si>
  <si>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</si>
  <si>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</si>
  <si>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</si>
  <si>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</si>
  <si>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</si>
  <si>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</si>
  <si>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</si>
  <si>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</si>
  <si>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Pappenheim 6-62-27-1724BH</t>
  </si>
  <si>
    <t>SWNW Section 27, T6N-R62W</t>
  </si>
  <si>
    <t>05-123-38490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</si>
</sst>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10" sqref="C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2</v>
      </c>
      <c r="D4">
        <v>204.84100000000001</v>
      </c>
      <c r="E4">
        <v>1099.98</v>
      </c>
      <c r="F4">
        <v>-1.58</v>
      </c>
      <c r="G4">
        <v>-0.73</v>
      </c>
    </row>
    <row r="5" spans="1:11" ht="15" thickBot="1" x14ac:dyDescent="0.35">
      <c r="A5" s="12">
        <v>10071</v>
      </c>
      <c r="B5">
        <v>1200</v>
      </c>
      <c r="C5">
        <v>4</v>
      </c>
      <c r="D5">
        <v>204.84100000000001</v>
      </c>
      <c r="E5">
        <v>1199.8399999999999</v>
      </c>
      <c r="F5">
        <v>-6.33</v>
      </c>
      <c r="G5">
        <v>-2.93</v>
      </c>
    </row>
    <row r="6" spans="1:11" ht="15" thickBot="1" x14ac:dyDescent="0.35">
      <c r="A6" s="9" t="s">
        <v>9</v>
      </c>
      <c r="B6">
        <v>1300</v>
      </c>
      <c r="C6">
        <v>4</v>
      </c>
      <c r="D6">
        <v>204.84100000000001</v>
      </c>
      <c r="E6">
        <v>1299.5899999999999</v>
      </c>
      <c r="F6">
        <v>-12.66</v>
      </c>
      <c r="G6">
        <v>-5.86</v>
      </c>
    </row>
    <row r="7" spans="1:11" ht="15" thickBot="1" x14ac:dyDescent="0.35">
      <c r="A7" s="20" t="s">
        <v>35</v>
      </c>
      <c r="B7">
        <v>1400</v>
      </c>
      <c r="C7">
        <v>4</v>
      </c>
      <c r="D7">
        <v>204.84100000000001</v>
      </c>
      <c r="E7">
        <v>1399.35</v>
      </c>
      <c r="F7">
        <v>-18.989999999999998</v>
      </c>
      <c r="G7">
        <v>-8.7899999999999991</v>
      </c>
    </row>
    <row r="8" spans="1:11" ht="15" thickBot="1" x14ac:dyDescent="0.35">
      <c r="A8" s="15" t="s">
        <v>12</v>
      </c>
      <c r="B8">
        <v>1500</v>
      </c>
      <c r="C8">
        <v>4</v>
      </c>
      <c r="D8">
        <v>204.84100000000001</v>
      </c>
      <c r="E8">
        <v>1499.11</v>
      </c>
      <c r="F8">
        <v>-25.32</v>
      </c>
      <c r="G8">
        <v>-11.72</v>
      </c>
    </row>
    <row r="9" spans="1:11" ht="15" thickBot="1" x14ac:dyDescent="0.35">
      <c r="A9" s="20" t="s">
        <v>37</v>
      </c>
      <c r="B9">
        <v>1600</v>
      </c>
      <c r="C9">
        <v>4</v>
      </c>
      <c r="D9">
        <v>204.84100000000001</v>
      </c>
      <c r="E9">
        <v>1598.86</v>
      </c>
      <c r="F9">
        <v>-31.65</v>
      </c>
      <c r="G9">
        <v>-14.65</v>
      </c>
    </row>
    <row r="10" spans="1:11" ht="15" thickBot="1" x14ac:dyDescent="0.35">
      <c r="A10" s="14" t="s">
        <v>11</v>
      </c>
      <c r="B10">
        <v>1700</v>
      </c>
      <c r="C10">
        <v>4</v>
      </c>
      <c r="D10">
        <v>204.84100000000001</v>
      </c>
      <c r="E10">
        <v>1698.62</v>
      </c>
      <c r="F10">
        <v>-37.979999999999997</v>
      </c>
      <c r="G10">
        <v>-17.579999999999998</v>
      </c>
    </row>
    <row r="11" spans="1:11" ht="15" thickBot="1" x14ac:dyDescent="0.35">
      <c r="A11" s="21" t="s">
        <v>36</v>
      </c>
      <c r="B11">
        <v>1800</v>
      </c>
      <c r="C11">
        <v>4</v>
      </c>
      <c r="D11">
        <v>204.84100000000001</v>
      </c>
      <c r="E11">
        <v>1798.38</v>
      </c>
      <c r="F11">
        <v>-44.31</v>
      </c>
      <c r="G11">
        <v>-20.51</v>
      </c>
    </row>
    <row r="12" spans="1:11" ht="15" thickBot="1" x14ac:dyDescent="0.35">
      <c r="A12" s="14" t="s">
        <v>10</v>
      </c>
      <c r="B12">
        <v>1900</v>
      </c>
      <c r="C12">
        <v>4</v>
      </c>
      <c r="D12">
        <v>204.84100000000001</v>
      </c>
      <c r="E12">
        <v>1898.13</v>
      </c>
      <c r="F12">
        <v>-50.64</v>
      </c>
      <c r="G12">
        <v>-23.44</v>
      </c>
    </row>
    <row r="13" spans="1:11" ht="15" thickBot="1" x14ac:dyDescent="0.35">
      <c r="A13" s="13" t="s">
        <v>34</v>
      </c>
      <c r="B13">
        <v>2000</v>
      </c>
      <c r="C13">
        <v>4</v>
      </c>
      <c r="D13">
        <v>204.84100000000001</v>
      </c>
      <c r="E13">
        <v>1997.89</v>
      </c>
      <c r="F13">
        <v>-56.97</v>
      </c>
      <c r="G13">
        <v>-26.37</v>
      </c>
    </row>
    <row r="14" spans="1:11" ht="15" thickBot="1" x14ac:dyDescent="0.35">
      <c r="A14" s="14" t="s">
        <v>29</v>
      </c>
      <c r="B14">
        <v>2100</v>
      </c>
      <c r="C14">
        <v>4</v>
      </c>
      <c r="D14">
        <v>204.84100000000001</v>
      </c>
      <c r="E14">
        <v>2097.65</v>
      </c>
      <c r="F14">
        <v>-63.3</v>
      </c>
      <c r="G14">
        <v>-29.3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4</v>
      </c>
      <c r="D15">
        <v>204.84100000000001</v>
      </c>
      <c r="E15">
        <v>2197.4</v>
      </c>
      <c r="F15">
        <v>-69.63</v>
      </c>
      <c r="G15">
        <v>-32.229999999999997</v>
      </c>
    </row>
    <row r="16" spans="1:11" ht="15" thickBot="1" x14ac:dyDescent="0.35">
      <c r="A16" s="14" t="s">
        <v>13</v>
      </c>
      <c r="B16">
        <v>2300</v>
      </c>
      <c r="C16">
        <v>4</v>
      </c>
      <c r="D16">
        <v>204.84100000000001</v>
      </c>
      <c r="E16">
        <v>2297.16</v>
      </c>
      <c r="F16">
        <v>-75.959999999999994</v>
      </c>
      <c r="G16">
        <v>-35.159999999999997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4</v>
      </c>
      <c r="D17">
        <v>204.84100000000001</v>
      </c>
      <c r="E17">
        <v>2396.91</v>
      </c>
      <c r="F17">
        <v>-82.29</v>
      </c>
      <c r="G17">
        <v>-38.090000000000003</v>
      </c>
    </row>
    <row r="18" spans="1:7" ht="15" thickBot="1" x14ac:dyDescent="0.35">
      <c r="A18" s="14" t="s">
        <v>15</v>
      </c>
      <c r="B18">
        <v>2500</v>
      </c>
      <c r="C18">
        <v>4</v>
      </c>
      <c r="D18">
        <v>204.84100000000001</v>
      </c>
      <c r="E18">
        <v>2496.67</v>
      </c>
      <c r="F18">
        <v>-88.62</v>
      </c>
      <c r="G18">
        <v>-41.02</v>
      </c>
    </row>
    <row r="19" spans="1:7" x14ac:dyDescent="0.3">
      <c r="A19" t="e">
        <f>INDEX(Lookup!C2:C12,Lookup!D2)</f>
        <v>#VALUE!</v>
      </c>
      <c r="B19">
        <v>2600</v>
      </c>
      <c r="C19">
        <v>4</v>
      </c>
      <c r="D19">
        <v>204.84100000000001</v>
      </c>
      <c r="E19">
        <v>2596.4299999999998</v>
      </c>
      <c r="F19">
        <v>-94.95</v>
      </c>
      <c r="G19">
        <v>-43.95</v>
      </c>
    </row>
    <row r="20" spans="1:7" x14ac:dyDescent="0.3">
      <c r="B20">
        <v>2700</v>
      </c>
      <c r="C20">
        <v>4</v>
      </c>
      <c r="D20">
        <v>204.84100000000001</v>
      </c>
      <c r="E20">
        <v>2696.18</v>
      </c>
      <c r="F20">
        <v>-101.28</v>
      </c>
      <c r="G20">
        <v>-46.88</v>
      </c>
    </row>
    <row r="21" spans="1:7" x14ac:dyDescent="0.3">
      <c r="B21">
        <v>2800</v>
      </c>
      <c r="C21">
        <v>4</v>
      </c>
      <c r="D21">
        <v>204.84100000000001</v>
      </c>
      <c r="E21">
        <v>2795.94</v>
      </c>
      <c r="F21">
        <v>-107.61</v>
      </c>
      <c r="G21">
        <v>-49.82</v>
      </c>
    </row>
    <row r="22" spans="1:7" x14ac:dyDescent="0.3">
      <c r="B22">
        <v>2900</v>
      </c>
      <c r="C22">
        <v>4</v>
      </c>
      <c r="D22">
        <v>204.84100000000001</v>
      </c>
      <c r="E22">
        <v>2895.7</v>
      </c>
      <c r="F22">
        <v>-113.94</v>
      </c>
      <c r="G22">
        <v>-52.75</v>
      </c>
    </row>
    <row r="23" spans="1:7" x14ac:dyDescent="0.3">
      <c r="B23">
        <v>3000</v>
      </c>
      <c r="C23">
        <v>4</v>
      </c>
      <c r="D23">
        <v>204.84100000000001</v>
      </c>
      <c r="E23">
        <v>2995.45</v>
      </c>
      <c r="F23">
        <v>-120.27</v>
      </c>
      <c r="G23">
        <v>-55.68</v>
      </c>
    </row>
    <row r="24" spans="1:7" x14ac:dyDescent="0.3">
      <c r="B24">
        <v>3100</v>
      </c>
      <c r="C24">
        <v>4</v>
      </c>
      <c r="D24">
        <v>204.84100000000001</v>
      </c>
      <c r="E24">
        <v>3095.21</v>
      </c>
      <c r="F24">
        <v>-126.6</v>
      </c>
      <c r="G24">
        <v>-58.61</v>
      </c>
    </row>
    <row r="25" spans="1:7" x14ac:dyDescent="0.3">
      <c r="B25">
        <v>3200</v>
      </c>
      <c r="C25">
        <v>4</v>
      </c>
      <c r="D25">
        <v>204.84100000000001</v>
      </c>
      <c r="E25">
        <v>3194.97</v>
      </c>
      <c r="F25">
        <v>-132.93</v>
      </c>
      <c r="G25">
        <v>-61.54</v>
      </c>
    </row>
    <row r="26" spans="1:7" x14ac:dyDescent="0.3">
      <c r="B26">
        <v>3300</v>
      </c>
      <c r="C26">
        <v>4</v>
      </c>
      <c r="D26">
        <v>204.84100000000001</v>
      </c>
      <c r="E26">
        <v>3294.72</v>
      </c>
      <c r="F26">
        <v>-139.26</v>
      </c>
      <c r="G26">
        <v>-64.47</v>
      </c>
    </row>
    <row r="27" spans="1:7" x14ac:dyDescent="0.3">
      <c r="B27">
        <v>3400</v>
      </c>
      <c r="C27">
        <v>4</v>
      </c>
      <c r="D27">
        <v>204.84100000000001</v>
      </c>
      <c r="E27">
        <v>3394.48</v>
      </c>
      <c r="F27">
        <v>-145.59</v>
      </c>
      <c r="G27">
        <v>-67.400000000000006</v>
      </c>
    </row>
    <row r="28" spans="1:7" x14ac:dyDescent="0.3">
      <c r="B28">
        <v>3500</v>
      </c>
      <c r="C28">
        <v>4</v>
      </c>
      <c r="D28">
        <v>204.84100000000001</v>
      </c>
      <c r="E28">
        <v>3494.24</v>
      </c>
      <c r="F28">
        <v>-151.91</v>
      </c>
      <c r="G28">
        <v>-70.33</v>
      </c>
    </row>
    <row r="29" spans="1:7" x14ac:dyDescent="0.3">
      <c r="B29">
        <v>3600</v>
      </c>
      <c r="C29">
        <v>4</v>
      </c>
      <c r="D29">
        <v>204.84100000000001</v>
      </c>
      <c r="E29">
        <v>3593.99</v>
      </c>
      <c r="F29">
        <v>-158.24</v>
      </c>
      <c r="G29">
        <v>-73.260000000000005</v>
      </c>
    </row>
    <row r="30" spans="1:7" x14ac:dyDescent="0.3">
      <c r="B30">
        <v>3700</v>
      </c>
      <c r="C30">
        <v>4</v>
      </c>
      <c r="D30">
        <v>204.84100000000001</v>
      </c>
      <c r="E30">
        <v>3693.75</v>
      </c>
      <c r="F30">
        <v>-164.57</v>
      </c>
      <c r="G30">
        <v>-76.19</v>
      </c>
    </row>
    <row r="31" spans="1:7" x14ac:dyDescent="0.3">
      <c r="B31">
        <v>3800</v>
      </c>
      <c r="C31">
        <v>4</v>
      </c>
      <c r="D31">
        <v>204.84100000000001</v>
      </c>
      <c r="E31">
        <v>3793.51</v>
      </c>
      <c r="F31">
        <v>-170.9</v>
      </c>
      <c r="G31">
        <v>-79.12</v>
      </c>
    </row>
    <row r="32" spans="1:7" x14ac:dyDescent="0.3">
      <c r="B32">
        <v>3900</v>
      </c>
      <c r="C32">
        <v>4</v>
      </c>
      <c r="D32">
        <v>204.84100000000001</v>
      </c>
      <c r="E32">
        <v>3893.26</v>
      </c>
      <c r="F32">
        <v>-177.23</v>
      </c>
      <c r="G32">
        <v>-82.05</v>
      </c>
    </row>
    <row r="33" spans="2:7" x14ac:dyDescent="0.3">
      <c r="B33">
        <v>4000</v>
      </c>
      <c r="C33">
        <v>4</v>
      </c>
      <c r="D33">
        <v>204.84100000000001</v>
      </c>
      <c r="E33">
        <v>3993.02</v>
      </c>
      <c r="F33">
        <v>-183.56</v>
      </c>
      <c r="G33">
        <v>-84.98</v>
      </c>
    </row>
    <row r="34" spans="2:7" x14ac:dyDescent="0.3">
      <c r="B34">
        <v>4100</v>
      </c>
      <c r="C34">
        <v>4</v>
      </c>
      <c r="D34">
        <v>204.84100000000001</v>
      </c>
      <c r="E34">
        <v>4092.77</v>
      </c>
      <c r="F34">
        <v>-189.89</v>
      </c>
      <c r="G34">
        <v>-87.91</v>
      </c>
    </row>
    <row r="35" spans="2:7" x14ac:dyDescent="0.3">
      <c r="B35">
        <v>4200</v>
      </c>
      <c r="C35">
        <v>4</v>
      </c>
      <c r="D35">
        <v>204.84100000000001</v>
      </c>
      <c r="E35">
        <v>4192.53</v>
      </c>
      <c r="F35">
        <v>-196.22</v>
      </c>
      <c r="G35">
        <v>-90.84</v>
      </c>
    </row>
    <row r="36" spans="2:7" x14ac:dyDescent="0.3">
      <c r="B36">
        <v>4300</v>
      </c>
      <c r="C36">
        <v>4</v>
      </c>
      <c r="D36">
        <v>204.84100000000001</v>
      </c>
      <c r="E36">
        <v>4292.29</v>
      </c>
      <c r="F36">
        <v>-202.55</v>
      </c>
      <c r="G36">
        <v>-93.77</v>
      </c>
    </row>
    <row r="37" spans="2:7" x14ac:dyDescent="0.3">
      <c r="B37">
        <v>4400</v>
      </c>
      <c r="C37">
        <v>4</v>
      </c>
      <c r="D37">
        <v>204.84100000000001</v>
      </c>
      <c r="E37">
        <v>4392.04</v>
      </c>
      <c r="F37">
        <v>-208.88</v>
      </c>
      <c r="G37">
        <v>-96.7</v>
      </c>
    </row>
    <row r="38" spans="2:7" x14ac:dyDescent="0.3">
      <c r="B38">
        <v>4500</v>
      </c>
      <c r="C38">
        <v>4</v>
      </c>
      <c r="D38">
        <v>204.84100000000001</v>
      </c>
      <c r="E38">
        <v>4491.8</v>
      </c>
      <c r="F38">
        <v>-215.21</v>
      </c>
      <c r="G38">
        <v>-99.63</v>
      </c>
    </row>
    <row r="39" spans="2:7" x14ac:dyDescent="0.3">
      <c r="B39">
        <v>4600</v>
      </c>
      <c r="C39">
        <v>4</v>
      </c>
      <c r="D39">
        <v>204.84100000000001</v>
      </c>
      <c r="E39">
        <v>4591.5600000000004</v>
      </c>
      <c r="F39">
        <v>-221.54</v>
      </c>
      <c r="G39">
        <v>-102.56</v>
      </c>
    </row>
    <row r="40" spans="2:7" x14ac:dyDescent="0.3">
      <c r="B40">
        <v>4700</v>
      </c>
      <c r="C40">
        <v>4</v>
      </c>
      <c r="D40">
        <v>204.84100000000001</v>
      </c>
      <c r="E40">
        <v>4691.3100000000004</v>
      </c>
      <c r="F40">
        <v>-227.87</v>
      </c>
      <c r="G40">
        <v>-105.49</v>
      </c>
    </row>
    <row r="41" spans="2:7" x14ac:dyDescent="0.3">
      <c r="B41">
        <v>4800</v>
      </c>
      <c r="C41">
        <v>4</v>
      </c>
      <c r="D41">
        <v>204.84100000000001</v>
      </c>
      <c r="E41">
        <v>4791.07</v>
      </c>
      <c r="F41">
        <v>-234.2</v>
      </c>
      <c r="G41">
        <v>-108.42</v>
      </c>
    </row>
    <row r="42" spans="2:7" x14ac:dyDescent="0.3">
      <c r="B42">
        <v>4900</v>
      </c>
      <c r="C42">
        <v>4</v>
      </c>
      <c r="D42">
        <v>204.84100000000001</v>
      </c>
      <c r="E42">
        <v>4890.83</v>
      </c>
      <c r="F42">
        <v>-240.53</v>
      </c>
      <c r="G42">
        <v>-111.35</v>
      </c>
    </row>
    <row r="43" spans="2:7" x14ac:dyDescent="0.3">
      <c r="B43">
        <v>5000</v>
      </c>
      <c r="C43">
        <v>4</v>
      </c>
      <c r="D43">
        <v>204.84100000000001</v>
      </c>
      <c r="E43">
        <v>4990.58</v>
      </c>
      <c r="F43">
        <v>-246.86</v>
      </c>
      <c r="G43">
        <v>-114.28</v>
      </c>
    </row>
    <row r="44" spans="2:7" x14ac:dyDescent="0.3">
      <c r="B44">
        <v>5100</v>
      </c>
      <c r="C44">
        <v>4</v>
      </c>
      <c r="D44">
        <v>204.84100000000001</v>
      </c>
      <c r="E44">
        <v>5090.34</v>
      </c>
      <c r="F44">
        <v>-253.19</v>
      </c>
      <c r="G44">
        <v>-117.21</v>
      </c>
    </row>
    <row r="45" spans="2:7" x14ac:dyDescent="0.3">
      <c r="B45">
        <v>5200</v>
      </c>
      <c r="C45">
        <v>4</v>
      </c>
      <c r="D45">
        <v>204.84100000000001</v>
      </c>
      <c r="E45">
        <v>5190.1000000000004</v>
      </c>
      <c r="F45">
        <v>-259.52</v>
      </c>
      <c r="G45">
        <v>-120.14</v>
      </c>
    </row>
    <row r="46" spans="2:7" x14ac:dyDescent="0.3">
      <c r="B46">
        <v>5300</v>
      </c>
      <c r="C46">
        <v>4</v>
      </c>
      <c r="D46">
        <v>204.84100000000001</v>
      </c>
      <c r="E46">
        <v>5289.85</v>
      </c>
      <c r="F46">
        <v>-265.85000000000002</v>
      </c>
      <c r="G46">
        <v>-123.07</v>
      </c>
    </row>
    <row r="47" spans="2:7" x14ac:dyDescent="0.3">
      <c r="B47">
        <v>5400</v>
      </c>
      <c r="C47">
        <v>4</v>
      </c>
      <c r="D47">
        <v>204.84100000000001</v>
      </c>
      <c r="E47">
        <v>5389.61</v>
      </c>
      <c r="F47">
        <v>-272.18</v>
      </c>
      <c r="G47">
        <v>-126</v>
      </c>
    </row>
    <row r="48" spans="2:7" x14ac:dyDescent="0.3">
      <c r="B48">
        <v>5500</v>
      </c>
      <c r="C48">
        <v>3.9870000000000001</v>
      </c>
      <c r="D48">
        <v>204.84100000000001</v>
      </c>
      <c r="E48">
        <v>5489.36</v>
      </c>
      <c r="F48">
        <v>-278.51</v>
      </c>
      <c r="G48">
        <v>-128.93</v>
      </c>
    </row>
    <row r="49" spans="2:7" x14ac:dyDescent="0.3">
      <c r="B49">
        <v>5600</v>
      </c>
      <c r="C49">
        <v>1.9870000000000001</v>
      </c>
      <c r="D49">
        <v>204.84100000000001</v>
      </c>
      <c r="E49">
        <v>5589.22</v>
      </c>
      <c r="F49">
        <v>-283.24</v>
      </c>
      <c r="G49">
        <v>-131.12</v>
      </c>
    </row>
    <row r="50" spans="2:7" x14ac:dyDescent="0.3">
      <c r="B50">
        <v>5700</v>
      </c>
      <c r="C50">
        <v>0</v>
      </c>
      <c r="D50">
        <v>89.052000000000007</v>
      </c>
      <c r="E50">
        <v>5689.2</v>
      </c>
      <c r="F50">
        <v>-284.8</v>
      </c>
      <c r="G50">
        <v>-131.84</v>
      </c>
    </row>
    <row r="51" spans="2:7" x14ac:dyDescent="0.3">
      <c r="B51">
        <v>5800</v>
      </c>
      <c r="C51">
        <v>0</v>
      </c>
      <c r="D51">
        <v>89.052000000000007</v>
      </c>
      <c r="E51">
        <v>5789.2</v>
      </c>
      <c r="F51">
        <v>-284.8</v>
      </c>
      <c r="G51">
        <v>-131.84</v>
      </c>
    </row>
    <row r="52" spans="2:7" x14ac:dyDescent="0.3">
      <c r="B52">
        <v>5900</v>
      </c>
      <c r="C52">
        <v>0</v>
      </c>
      <c r="D52">
        <v>89.052000000000007</v>
      </c>
      <c r="E52">
        <v>5889.2</v>
      </c>
      <c r="F52">
        <v>-284.8</v>
      </c>
      <c r="G52">
        <v>-131.84</v>
      </c>
    </row>
    <row r="53" spans="2:7" x14ac:dyDescent="0.3">
      <c r="B53">
        <v>6000</v>
      </c>
      <c r="C53">
        <v>6.08</v>
      </c>
      <c r="D53">
        <v>89.052000000000007</v>
      </c>
      <c r="E53">
        <v>5989.11</v>
      </c>
      <c r="F53">
        <v>-284.75</v>
      </c>
      <c r="G53">
        <v>-129.16</v>
      </c>
    </row>
    <row r="54" spans="2:7" x14ac:dyDescent="0.3">
      <c r="B54">
        <v>6100</v>
      </c>
      <c r="C54">
        <v>18.079999999999998</v>
      </c>
      <c r="D54">
        <v>89.052000000000007</v>
      </c>
      <c r="E54">
        <v>6086.72</v>
      </c>
      <c r="F54">
        <v>-284.41000000000003</v>
      </c>
      <c r="G54">
        <v>-108.27</v>
      </c>
    </row>
    <row r="55" spans="2:7" x14ac:dyDescent="0.3">
      <c r="B55">
        <v>6200</v>
      </c>
      <c r="C55">
        <v>30.08</v>
      </c>
      <c r="D55">
        <v>89.052000000000007</v>
      </c>
      <c r="E55">
        <v>6177.85</v>
      </c>
      <c r="F55">
        <v>-283.73</v>
      </c>
      <c r="G55">
        <v>-67.55</v>
      </c>
    </row>
    <row r="56" spans="2:7" x14ac:dyDescent="0.3">
      <c r="B56">
        <v>6300</v>
      </c>
      <c r="C56">
        <v>42.08</v>
      </c>
      <c r="D56">
        <v>89.052000000000007</v>
      </c>
      <c r="E56">
        <v>6258.52</v>
      </c>
      <c r="F56">
        <v>-282.76</v>
      </c>
      <c r="G56">
        <v>-8.7799999999999994</v>
      </c>
    </row>
    <row r="57" spans="2:7" x14ac:dyDescent="0.3">
      <c r="B57">
        <v>6400</v>
      </c>
      <c r="C57">
        <v>54.08</v>
      </c>
      <c r="D57">
        <v>89.052000000000007</v>
      </c>
      <c r="E57">
        <v>6325.21</v>
      </c>
      <c r="F57">
        <v>-281.52999999999997</v>
      </c>
      <c r="G57">
        <v>65.489999999999995</v>
      </c>
    </row>
    <row r="58" spans="2:7" x14ac:dyDescent="0.3">
      <c r="B58">
        <v>6500</v>
      </c>
      <c r="C58">
        <v>66.08</v>
      </c>
      <c r="D58">
        <v>89.052000000000007</v>
      </c>
      <c r="E58">
        <v>6375</v>
      </c>
      <c r="F58">
        <v>-280.10000000000002</v>
      </c>
      <c r="G58">
        <v>151.99</v>
      </c>
    </row>
    <row r="59" spans="2:7" x14ac:dyDescent="0.3">
      <c r="B59">
        <v>6600</v>
      </c>
      <c r="C59">
        <v>78.08</v>
      </c>
      <c r="D59">
        <v>89.052000000000007</v>
      </c>
      <c r="E59">
        <v>6405.71</v>
      </c>
      <c r="F59">
        <v>-278.52999999999997</v>
      </c>
      <c r="G59">
        <v>246.95</v>
      </c>
    </row>
    <row r="60" spans="2:7" x14ac:dyDescent="0.3">
      <c r="B60">
        <v>6700</v>
      </c>
      <c r="C60">
        <v>90.08</v>
      </c>
      <c r="D60">
        <v>89.052000000000007</v>
      </c>
      <c r="E60">
        <v>6416</v>
      </c>
      <c r="F60">
        <v>-276.89</v>
      </c>
      <c r="G60">
        <v>346.22</v>
      </c>
    </row>
    <row r="61" spans="2:7" x14ac:dyDescent="0.3">
      <c r="B61">
        <v>6800</v>
      </c>
      <c r="C61">
        <v>90.272000000000006</v>
      </c>
      <c r="D61">
        <v>89.052000000000007</v>
      </c>
      <c r="E61">
        <v>6415.53</v>
      </c>
      <c r="F61">
        <v>-275.23</v>
      </c>
      <c r="G61">
        <v>446.21</v>
      </c>
    </row>
    <row r="62" spans="2:7" x14ac:dyDescent="0.3">
      <c r="B62">
        <v>6900</v>
      </c>
      <c r="C62">
        <v>90.272000000000006</v>
      </c>
      <c r="D62">
        <v>89.052000000000007</v>
      </c>
      <c r="E62">
        <v>6415.06</v>
      </c>
      <c r="F62">
        <v>-273.58</v>
      </c>
      <c r="G62">
        <v>546.19000000000005</v>
      </c>
    </row>
    <row r="63" spans="2:7" x14ac:dyDescent="0.3">
      <c r="B63">
        <v>7000</v>
      </c>
      <c r="C63">
        <v>90.272000000000006</v>
      </c>
      <c r="D63">
        <v>89.052000000000007</v>
      </c>
      <c r="E63">
        <v>6414.58</v>
      </c>
      <c r="F63">
        <v>-271.92</v>
      </c>
      <c r="G63">
        <v>646.17999999999995</v>
      </c>
    </row>
    <row r="64" spans="2:7" x14ac:dyDescent="0.3">
      <c r="B64">
        <v>7100</v>
      </c>
      <c r="C64">
        <v>90.272000000000006</v>
      </c>
      <c r="D64">
        <v>89.052000000000007</v>
      </c>
      <c r="E64">
        <v>6414.11</v>
      </c>
      <c r="F64">
        <v>-270.27</v>
      </c>
      <c r="G64">
        <v>746.16</v>
      </c>
    </row>
    <row r="65" spans="2:7" x14ac:dyDescent="0.3">
      <c r="B65">
        <v>7200</v>
      </c>
      <c r="C65">
        <v>90.272000000000006</v>
      </c>
      <c r="D65">
        <v>89.052000000000007</v>
      </c>
      <c r="E65">
        <v>6413.63</v>
      </c>
      <c r="F65">
        <v>-268.61</v>
      </c>
      <c r="G65">
        <v>846.15</v>
      </c>
    </row>
    <row r="66" spans="2:7" x14ac:dyDescent="0.3">
      <c r="B66">
        <v>7300</v>
      </c>
      <c r="C66">
        <v>90.272000000000006</v>
      </c>
      <c r="D66">
        <v>89.052000000000007</v>
      </c>
      <c r="E66">
        <v>6413.16</v>
      </c>
      <c r="F66">
        <v>-266.95999999999998</v>
      </c>
      <c r="G66">
        <v>946.13</v>
      </c>
    </row>
    <row r="67" spans="2:7" x14ac:dyDescent="0.3">
      <c r="B67">
        <v>7400</v>
      </c>
      <c r="C67">
        <v>90.272000000000006</v>
      </c>
      <c r="D67">
        <v>89.052000000000007</v>
      </c>
      <c r="E67">
        <v>6412.68</v>
      </c>
      <c r="F67">
        <v>-265.3</v>
      </c>
      <c r="G67">
        <v>1046.1199999999999</v>
      </c>
    </row>
    <row r="68" spans="2:7" x14ac:dyDescent="0.3">
      <c r="B68">
        <v>7500</v>
      </c>
      <c r="C68">
        <v>90.272000000000006</v>
      </c>
      <c r="D68">
        <v>89.052000000000007</v>
      </c>
      <c r="E68">
        <v>6412.21</v>
      </c>
      <c r="F68">
        <v>-263.64999999999998</v>
      </c>
      <c r="G68">
        <v>1146.0999999999999</v>
      </c>
    </row>
    <row r="69" spans="2:7" x14ac:dyDescent="0.3">
      <c r="B69">
        <v>7600</v>
      </c>
      <c r="C69">
        <v>90.272000000000006</v>
      </c>
      <c r="D69">
        <v>89.052000000000007</v>
      </c>
      <c r="E69">
        <v>6411.73</v>
      </c>
      <c r="F69">
        <v>-261.99</v>
      </c>
      <c r="G69">
        <v>1246.0899999999999</v>
      </c>
    </row>
    <row r="70" spans="2:7" x14ac:dyDescent="0.3">
      <c r="B70">
        <v>7700</v>
      </c>
      <c r="C70">
        <v>90.272000000000006</v>
      </c>
      <c r="D70">
        <v>89.052000000000007</v>
      </c>
      <c r="E70">
        <v>6411.25</v>
      </c>
      <c r="F70">
        <v>-260.33999999999997</v>
      </c>
      <c r="G70">
        <v>1346.07</v>
      </c>
    </row>
    <row r="71" spans="2:7" x14ac:dyDescent="0.3">
      <c r="B71">
        <v>7800</v>
      </c>
      <c r="C71">
        <v>90.272000000000006</v>
      </c>
      <c r="D71">
        <v>89.052000000000007</v>
      </c>
      <c r="E71">
        <v>6410.78</v>
      </c>
      <c r="F71">
        <v>-258.68</v>
      </c>
      <c r="G71">
        <v>1446.06</v>
      </c>
    </row>
    <row r="72" spans="2:7" x14ac:dyDescent="0.3">
      <c r="B72">
        <v>7900</v>
      </c>
      <c r="C72">
        <v>90.272000000000006</v>
      </c>
      <c r="D72">
        <v>89.052000000000007</v>
      </c>
      <c r="E72">
        <v>6410.3</v>
      </c>
      <c r="F72">
        <v>-257.02999999999997</v>
      </c>
      <c r="G72">
        <v>1546.04</v>
      </c>
    </row>
    <row r="73" spans="2:7" x14ac:dyDescent="0.3">
      <c r="B73">
        <v>8000</v>
      </c>
      <c r="C73">
        <v>90.272000000000006</v>
      </c>
      <c r="D73">
        <v>89.052000000000007</v>
      </c>
      <c r="E73">
        <v>6409.83</v>
      </c>
      <c r="F73">
        <v>-255.37</v>
      </c>
      <c r="G73">
        <v>1646.03</v>
      </c>
    </row>
    <row r="74" spans="2:7" x14ac:dyDescent="0.3">
      <c r="B74">
        <v>8100</v>
      </c>
      <c r="C74">
        <v>90.272000000000006</v>
      </c>
      <c r="D74">
        <v>89.052000000000007</v>
      </c>
      <c r="E74">
        <v>6409.35</v>
      </c>
      <c r="F74">
        <v>-253.72</v>
      </c>
      <c r="G74">
        <v>1746.01</v>
      </c>
    </row>
    <row r="75" spans="2:7" x14ac:dyDescent="0.3">
      <c r="B75">
        <v>8200</v>
      </c>
      <c r="C75">
        <v>90.272000000000006</v>
      </c>
      <c r="D75">
        <v>89.052000000000007</v>
      </c>
      <c r="E75">
        <v>6408.88</v>
      </c>
      <c r="F75">
        <v>-252.06</v>
      </c>
      <c r="G75">
        <v>1846</v>
      </c>
    </row>
    <row r="76" spans="2:7" x14ac:dyDescent="0.3">
      <c r="B76">
        <v>8300</v>
      </c>
      <c r="C76">
        <v>90.272000000000006</v>
      </c>
      <c r="D76">
        <v>89.052000000000007</v>
      </c>
      <c r="E76">
        <v>6408.4</v>
      </c>
      <c r="F76">
        <v>-250.41</v>
      </c>
      <c r="G76">
        <v>1945.98</v>
      </c>
    </row>
    <row r="77" spans="2:7" x14ac:dyDescent="0.3">
      <c r="B77">
        <v>8400</v>
      </c>
      <c r="C77">
        <v>90.272000000000006</v>
      </c>
      <c r="D77">
        <v>89.052000000000007</v>
      </c>
      <c r="E77">
        <v>6407.93</v>
      </c>
      <c r="F77">
        <v>-248.75</v>
      </c>
      <c r="G77">
        <v>2045.97</v>
      </c>
    </row>
    <row r="78" spans="2:7" x14ac:dyDescent="0.3">
      <c r="B78">
        <v>8500</v>
      </c>
      <c r="C78">
        <v>90.272000000000006</v>
      </c>
      <c r="D78">
        <v>89.052000000000007</v>
      </c>
      <c r="E78">
        <v>6407.45</v>
      </c>
      <c r="F78">
        <v>-247.1</v>
      </c>
      <c r="G78">
        <v>2145.9499999999998</v>
      </c>
    </row>
    <row r="79" spans="2:7" x14ac:dyDescent="0.3">
      <c r="B79">
        <v>8600</v>
      </c>
      <c r="C79">
        <v>90.272000000000006</v>
      </c>
      <c r="D79">
        <v>89.052000000000007</v>
      </c>
      <c r="E79">
        <v>6406.98</v>
      </c>
      <c r="F79">
        <v>-245.44</v>
      </c>
      <c r="G79">
        <v>2245.94</v>
      </c>
    </row>
    <row r="80" spans="2:7" x14ac:dyDescent="0.3">
      <c r="B80">
        <v>8700</v>
      </c>
      <c r="C80">
        <v>90.272000000000006</v>
      </c>
      <c r="D80">
        <v>89.052000000000007</v>
      </c>
      <c r="E80">
        <v>6406.5</v>
      </c>
      <c r="F80">
        <v>-243.79</v>
      </c>
      <c r="G80">
        <v>2345.92</v>
      </c>
    </row>
    <row r="81" spans="2:7" x14ac:dyDescent="0.3">
      <c r="B81">
        <v>8800</v>
      </c>
      <c r="C81">
        <v>90.272000000000006</v>
      </c>
      <c r="D81">
        <v>89.052000000000007</v>
      </c>
      <c r="E81">
        <v>6406.03</v>
      </c>
      <c r="F81">
        <v>-242.13</v>
      </c>
      <c r="G81">
        <v>2445.91</v>
      </c>
    </row>
    <row r="82" spans="2:7" x14ac:dyDescent="0.3">
      <c r="B82">
        <v>8900</v>
      </c>
      <c r="C82">
        <v>90.272000000000006</v>
      </c>
      <c r="D82">
        <v>89.052000000000007</v>
      </c>
      <c r="E82">
        <v>6405.55</v>
      </c>
      <c r="F82">
        <v>-240.48</v>
      </c>
      <c r="G82">
        <v>2545.89</v>
      </c>
    </row>
    <row r="83" spans="2:7" x14ac:dyDescent="0.3">
      <c r="B83">
        <v>9000</v>
      </c>
      <c r="C83">
        <v>90.272000000000006</v>
      </c>
      <c r="D83">
        <v>89.052000000000007</v>
      </c>
      <c r="E83">
        <v>6405.08</v>
      </c>
      <c r="F83">
        <v>-238.82</v>
      </c>
      <c r="G83">
        <v>2645.88</v>
      </c>
    </row>
    <row r="84" spans="2:7" x14ac:dyDescent="0.3">
      <c r="B84">
        <v>9100</v>
      </c>
      <c r="C84">
        <v>90.272000000000006</v>
      </c>
      <c r="D84">
        <v>89.052000000000007</v>
      </c>
      <c r="E84">
        <v>6404.6</v>
      </c>
      <c r="F84">
        <v>-237.17</v>
      </c>
      <c r="G84">
        <v>2745.86</v>
      </c>
    </row>
    <row r="85" spans="2:7" x14ac:dyDescent="0.3">
      <c r="B85">
        <v>9200</v>
      </c>
      <c r="C85">
        <v>90.272000000000006</v>
      </c>
      <c r="D85">
        <v>89.052000000000007</v>
      </c>
      <c r="E85">
        <v>6404.13</v>
      </c>
      <c r="F85">
        <v>-235.51</v>
      </c>
      <c r="G85">
        <v>2845.85</v>
      </c>
    </row>
    <row r="86" spans="2:7" x14ac:dyDescent="0.3">
      <c r="B86">
        <v>9300</v>
      </c>
      <c r="C86">
        <v>90.272000000000006</v>
      </c>
      <c r="D86">
        <v>89.052000000000007</v>
      </c>
      <c r="E86">
        <v>6403.65</v>
      </c>
      <c r="F86">
        <v>-233.86</v>
      </c>
      <c r="G86">
        <v>2945.83</v>
      </c>
    </row>
    <row r="87" spans="2:7" x14ac:dyDescent="0.3">
      <c r="B87">
        <v>9400</v>
      </c>
      <c r="C87">
        <v>90.272000000000006</v>
      </c>
      <c r="D87">
        <v>89.052000000000007</v>
      </c>
      <c r="E87">
        <v>6403.17</v>
      </c>
      <c r="F87">
        <v>-232.2</v>
      </c>
      <c r="G87">
        <v>3045.82</v>
      </c>
    </row>
    <row r="88" spans="2:7" x14ac:dyDescent="0.3">
      <c r="B88">
        <v>9500</v>
      </c>
      <c r="C88">
        <v>90.272000000000006</v>
      </c>
      <c r="D88">
        <v>89.052000000000007</v>
      </c>
      <c r="E88">
        <v>6402.7</v>
      </c>
      <c r="F88">
        <v>-230.55</v>
      </c>
      <c r="G88">
        <v>3145.81</v>
      </c>
    </row>
    <row r="89" spans="2:7" x14ac:dyDescent="0.3">
      <c r="B89">
        <v>9600</v>
      </c>
      <c r="C89">
        <v>90.272000000000006</v>
      </c>
      <c r="D89">
        <v>89.052000000000007</v>
      </c>
      <c r="E89">
        <v>6402.22</v>
      </c>
      <c r="F89">
        <v>-228.89</v>
      </c>
      <c r="G89">
        <v>3245.79</v>
      </c>
    </row>
    <row r="90" spans="2:7" x14ac:dyDescent="0.3">
      <c r="B90">
        <v>9700</v>
      </c>
      <c r="C90">
        <v>90.272000000000006</v>
      </c>
      <c r="D90">
        <v>89.052000000000007</v>
      </c>
      <c r="E90">
        <v>6401.75</v>
      </c>
      <c r="F90">
        <v>-227.24</v>
      </c>
      <c r="G90">
        <v>3345.78</v>
      </c>
    </row>
    <row r="91" spans="2:7" x14ac:dyDescent="0.3">
      <c r="B91">
        <v>9800</v>
      </c>
      <c r="C91">
        <v>90.272000000000006</v>
      </c>
      <c r="D91">
        <v>89.052000000000007</v>
      </c>
      <c r="E91">
        <v>6401.27</v>
      </c>
      <c r="F91">
        <v>-225.59</v>
      </c>
      <c r="G91">
        <v>3445.76</v>
      </c>
    </row>
    <row r="92" spans="2:7" x14ac:dyDescent="0.3">
      <c r="B92">
        <v>9900</v>
      </c>
      <c r="C92">
        <v>90.272000000000006</v>
      </c>
      <c r="D92">
        <v>89.052000000000007</v>
      </c>
      <c r="E92">
        <v>6400.8</v>
      </c>
      <c r="F92">
        <v>-223.93</v>
      </c>
      <c r="G92">
        <v>3545.75</v>
      </c>
    </row>
    <row r="93" spans="2:7" x14ac:dyDescent="0.3">
      <c r="B93">
        <v>10000</v>
      </c>
      <c r="C93">
        <v>90.272000000000006</v>
      </c>
      <c r="D93">
        <v>89.052000000000007</v>
      </c>
      <c r="E93">
        <v>6400.32</v>
      </c>
      <c r="F93">
        <v>-222.28</v>
      </c>
      <c r="G93">
        <v>3645.73</v>
      </c>
    </row>
    <row r="94" spans="2:7" x14ac:dyDescent="0.3">
      <c r="B94">
        <v>10100</v>
      </c>
      <c r="C94">
        <v>90.272000000000006</v>
      </c>
      <c r="D94">
        <v>89.052000000000007</v>
      </c>
      <c r="E94">
        <v>6399.85</v>
      </c>
      <c r="F94">
        <v>-220.62</v>
      </c>
      <c r="G94">
        <v>3745.72</v>
      </c>
    </row>
    <row r="95" spans="2:7" x14ac:dyDescent="0.3">
      <c r="B95">
        <v>10200</v>
      </c>
      <c r="C95">
        <v>90.272000000000006</v>
      </c>
      <c r="D95">
        <v>89.052000000000007</v>
      </c>
      <c r="E95">
        <v>6399.37</v>
      </c>
      <c r="F95">
        <v>-218.97</v>
      </c>
      <c r="G95">
        <v>3845.7</v>
      </c>
    </row>
    <row r="96" spans="2:7" ht="15.6" x14ac:dyDescent="0.3">
      <c r="B96" s="22">
        <v>10300</v>
      </c>
      <c r="C96" s="22">
        <v>90.272000000000006</v>
      </c>
      <c r="D96" s="22">
        <v>89.052000000000007</v>
      </c>
      <c r="E96" s="22">
        <v>6398.9</v>
      </c>
      <c r="F96" s="22">
        <v>-217.31</v>
      </c>
      <c r="G96" s="22">
        <v>3945.69</v>
      </c>
    </row>
    <row r="97" spans="2:7" ht="15.6" x14ac:dyDescent="0.3">
      <c r="B97" s="22">
        <v>10400</v>
      </c>
      <c r="C97" s="22">
        <v>90.272000000000006</v>
      </c>
      <c r="D97" s="22">
        <v>89.052000000000007</v>
      </c>
      <c r="E97" s="22">
        <v>6398.42</v>
      </c>
      <c r="F97" s="22">
        <v>-215.66</v>
      </c>
      <c r="G97" s="22">
        <v>4045.67</v>
      </c>
    </row>
    <row r="98" spans="2:7" ht="15.6" x14ac:dyDescent="0.3">
      <c r="B98" s="22">
        <v>10500</v>
      </c>
      <c r="C98" s="22">
        <v>90.272000000000006</v>
      </c>
      <c r="D98" s="22">
        <v>89.052000000000007</v>
      </c>
      <c r="E98" s="22">
        <v>6397.95</v>
      </c>
      <c r="F98" s="22">
        <v>-214</v>
      </c>
      <c r="G98" s="22">
        <v>4145.66</v>
      </c>
    </row>
    <row r="99" spans="2:7" ht="15.6" x14ac:dyDescent="0.3">
      <c r="B99" s="22">
        <v>10600</v>
      </c>
      <c r="C99" s="22">
        <v>90.272000000000006</v>
      </c>
      <c r="D99" s="22">
        <v>89.052000000000007</v>
      </c>
      <c r="E99" s="22">
        <v>6397.47</v>
      </c>
      <c r="F99" s="22">
        <v>-212.35</v>
      </c>
      <c r="G99" s="22">
        <v>4245.6400000000003</v>
      </c>
    </row>
    <row r="100" spans="2:7" ht="15.6" x14ac:dyDescent="0.3">
      <c r="B100" s="22">
        <v>10700</v>
      </c>
      <c r="C100" s="22">
        <v>90.272000000000006</v>
      </c>
      <c r="D100" s="22">
        <v>89.052000000000007</v>
      </c>
      <c r="E100" s="22">
        <v>6397</v>
      </c>
      <c r="F100" s="22">
        <v>-210.69</v>
      </c>
      <c r="G100" s="22">
        <v>4345.63</v>
      </c>
    </row>
    <row r="101" spans="2:7" ht="15.6" x14ac:dyDescent="0.3">
      <c r="B101" s="22">
        <v>10800</v>
      </c>
      <c r="C101" s="22">
        <v>90.272000000000006</v>
      </c>
      <c r="D101" s="22">
        <v>89.052000000000007</v>
      </c>
      <c r="E101" s="22">
        <v>6396.52</v>
      </c>
      <c r="F101" s="22">
        <v>-209.04</v>
      </c>
      <c r="G101" s="22">
        <v>4445.6099999999997</v>
      </c>
    </row>
    <row r="102" spans="2:7" ht="15.6" x14ac:dyDescent="0.3">
      <c r="B102" s="22">
        <v>10900</v>
      </c>
      <c r="C102" s="22">
        <v>90.272000000000006</v>
      </c>
      <c r="D102" s="22">
        <v>89.052000000000007</v>
      </c>
      <c r="E102" s="22">
        <v>6396.05</v>
      </c>
      <c r="F102" s="22">
        <v>-207.38</v>
      </c>
      <c r="G102" s="22">
        <v>4545.6000000000004</v>
      </c>
    </row>
    <row r="103" spans="2:7" ht="15.6" x14ac:dyDescent="0.3">
      <c r="B103" s="22">
        <v>10909.53</v>
      </c>
      <c r="C103" s="22">
        <v>90.272000000000006</v>
      </c>
      <c r="D103" s="22">
        <v>89.052000000000007</v>
      </c>
      <c r="E103" s="22">
        <v>6396</v>
      </c>
      <c r="F103" s="22">
        <v>-207.22</v>
      </c>
      <c r="G103" s="22">
        <v>4555.12</v>
      </c>
    </row>
    <row r="104" spans="2:7" ht="15.6" x14ac:dyDescent="0.3">
      <c r="B104" s="22"/>
      <c r="C104" s="22"/>
      <c r="D104" s="22"/>
      <c r="E104" s="22"/>
      <c r="F104" s="22"/>
      <c r="G104" s="22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2013-12-23T15:49:59Z</dcterms:modified>
</cp:coreProperties>
</file>