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<sst xmlns="http://schemas.openxmlformats.org/spreadsheetml/2006/main" count="42" uniqueCount="38">
  <si>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</si>
  <si>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</si>
  <si>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</si>
  <si>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</si>
  <si>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</si>
  <si>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</si>
  <si>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</si>
  <si>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</si>
  <si>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</si>
  <si>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</si>
  <si>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</si>
  <si>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</si>
  <si>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</si>
  <si>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</si>
  <si>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</si>
  <si>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</si>
  <si>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</si>
  <si>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</si>
  <si>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</si>
  <si>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</si>
  <si>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</si>
  <si>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</si>
  <si>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</si>
  <si>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</si>
  <si>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</si>
  <si>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</si>
  <si>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</si>
  <si>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</si>
  <si>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</si>
  <si>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</si>
  <si>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</si>
  <si>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</si>
  <si>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</si>
  <si>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</si>
  <si>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HEDGE 16C-22HZ</t>
  </si>
  <si>
    <t xml:space="preserve">SECTION 22 T3N R66W           </t>
  </si>
  <si>
    <t xml:space="preserve">05-123-36447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</si>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</sst>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0.24</v>
      </c>
      <c r="D4" s="19">
        <v>33.36</v>
      </c>
      <c r="E4" s="19">
        <v>125</v>
      </c>
      <c r="F4" s="19">
        <v>0.17</v>
      </c>
      <c r="G4" s="19">
        <v>0.12</v>
      </c>
    </row>
    <row r="5" spans="1:11" ht="15.75" thickBot="1">
      <c r="A5" s="10">
        <v>47120</v>
      </c>
      <c r="B5" s="19">
        <v>225</v>
      </c>
      <c r="C5" s="19">
        <v>0.05</v>
      </c>
      <c r="D5" s="19">
        <v>216.03</v>
      </c>
      <c r="E5" s="19">
        <v>225</v>
      </c>
      <c r="F5" s="19">
        <v>0.31</v>
      </c>
      <c r="G5" s="19">
        <v>0.2</v>
      </c>
    </row>
    <row r="6" spans="1:11">
      <c r="A6" s="7" t="s">
        <v>9</v>
      </c>
      <c r="B6" s="19">
        <v>325</v>
      </c>
      <c r="C6" s="19">
        <v>0.14000000000000001</v>
      </c>
      <c r="D6" s="19">
        <v>200.5</v>
      </c>
      <c r="E6" s="19">
        <v>325</v>
      </c>
      <c r="F6" s="19">
        <v>0.16</v>
      </c>
      <c r="G6" s="19">
        <v>0.14000000000000001</v>
      </c>
    </row>
    <row r="7" spans="1:11">
      <c r="A7" s="15" t="s">
        <v>34</v>
      </c>
      <c r="B7" s="19">
        <v>425</v>
      </c>
      <c r="C7" s="19">
        <v>0.19</v>
      </c>
      <c r="D7" s="19">
        <v>120.63</v>
      </c>
      <c r="E7" s="19">
        <v>425</v>
      </c>
      <c r="F7" s="19">
        <v>-0.03</v>
      </c>
      <c r="G7" s="19">
        <v>0.24</v>
      </c>
    </row>
    <row r="8" spans="1:11" ht="15.75" thickBot="1">
      <c r="A8" s="12" t="s">
        <v>12</v>
      </c>
      <c r="B8" s="19">
        <v>525</v>
      </c>
      <c r="C8" s="19">
        <v>0.16</v>
      </c>
      <c r="D8" s="19">
        <v>132.49</v>
      </c>
      <c r="E8" s="19">
        <v>525</v>
      </c>
      <c r="F8" s="19">
        <v>-0.21</v>
      </c>
      <c r="G8" s="19">
        <v>0.48</v>
      </c>
    </row>
    <row r="9" spans="1:11" ht="15.75" thickBot="1">
      <c r="A9" s="17" t="s">
        <v>36</v>
      </c>
      <c r="B9" s="19">
        <v>625</v>
      </c>
      <c r="C9" s="19">
        <v>0.08</v>
      </c>
      <c r="D9" s="19">
        <v>280.89</v>
      </c>
      <c r="E9" s="19">
        <v>625</v>
      </c>
      <c r="F9" s="19">
        <v>-0.28999999999999998</v>
      </c>
      <c r="G9" s="19">
        <v>0.52</v>
      </c>
    </row>
    <row r="10" spans="1:11" ht="15.75" thickBot="1">
      <c r="A10" s="11" t="s">
        <v>11</v>
      </c>
      <c r="B10" s="19">
        <v>725</v>
      </c>
      <c r="C10" s="19">
        <v>0.18</v>
      </c>
      <c r="D10" s="19">
        <v>108.97</v>
      </c>
      <c r="E10" s="19">
        <v>725</v>
      </c>
      <c r="F10" s="19">
        <v>-0.33</v>
      </c>
      <c r="G10" s="19">
        <v>0.6</v>
      </c>
    </row>
    <row r="11" spans="1:11" ht="15.75" thickBot="1">
      <c r="A11" s="16" t="s">
        <v>35</v>
      </c>
      <c r="B11" s="19">
        <v>825</v>
      </c>
      <c r="C11" s="19">
        <v>0.21</v>
      </c>
      <c r="D11" s="19">
        <v>306.01</v>
      </c>
      <c r="E11" s="19">
        <v>825</v>
      </c>
      <c r="F11" s="19">
        <v>-0.28000000000000003</v>
      </c>
      <c r="G11" s="19">
        <v>0.6</v>
      </c>
    </row>
    <row r="12" spans="1:11" ht="15.75" thickBot="1">
      <c r="A12" s="11" t="s">
        <v>10</v>
      </c>
      <c r="B12" s="19">
        <v>880</v>
      </c>
      <c r="C12" s="19">
        <v>0.13</v>
      </c>
      <c r="D12" s="19">
        <v>232.44</v>
      </c>
      <c r="E12" s="19">
        <v>880</v>
      </c>
      <c r="F12" s="19">
        <v>-0.25</v>
      </c>
      <c r="G12" s="19">
        <v>0.47</v>
      </c>
    </row>
    <row r="13" spans="1:11" ht="15.75" thickBot="1">
      <c r="A13" s="18" t="s">
        <v>37</v>
      </c>
      <c r="B13" s="19">
        <v>1059</v>
      </c>
      <c r="C13" s="19">
        <v>0.23</v>
      </c>
      <c r="D13" s="19">
        <v>73.11</v>
      </c>
      <c r="E13" s="19">
        <v>1059</v>
      </c>
      <c r="F13" s="19">
        <v>-0.27</v>
      </c>
      <c r="G13" s="19">
        <v>0.65</v>
      </c>
    </row>
    <row r="14" spans="1:11" ht="15.75" thickBot="1">
      <c r="A14" s="11" t="s">
        <v>29</v>
      </c>
      <c r="B14" s="19">
        <v>1150</v>
      </c>
      <c r="C14" s="19">
        <v>3.61</v>
      </c>
      <c r="D14" s="19">
        <v>316.45</v>
      </c>
      <c r="E14" s="19">
        <v>1149.94</v>
      </c>
      <c r="F14" s="19">
        <v>1.86</v>
      </c>
      <c r="G14" s="19">
        <v>-1.1499999999999999</v>
      </c>
    </row>
    <row r="15" spans="1:11" ht="15.75" thickBot="1">
      <c r="A15" t="str">
        <f>INDEX(Lookup!E2:E5,Lookup!F2)</f>
        <v>Directional</v>
      </c>
      <c r="B15" s="19">
        <v>1242</v>
      </c>
      <c r="C15" s="19">
        <v>6.51</v>
      </c>
      <c r="D15" s="19">
        <v>313.75</v>
      </c>
      <c r="E15" s="19">
        <v>1241.57</v>
      </c>
      <c r="F15" s="19">
        <v>7.56</v>
      </c>
      <c r="G15" s="19">
        <v>-6.92</v>
      </c>
    </row>
    <row r="16" spans="1:11" ht="15.75" thickBot="1">
      <c r="A16" s="11" t="s">
        <v>13</v>
      </c>
      <c r="B16" s="19">
        <v>1332</v>
      </c>
      <c r="C16" s="19">
        <v>8.3000000000000007</v>
      </c>
      <c r="D16" s="19">
        <v>307.94</v>
      </c>
      <c r="E16" s="19">
        <v>1330.82</v>
      </c>
      <c r="F16" s="19">
        <v>15.09</v>
      </c>
      <c r="G16" s="19">
        <v>-15.73</v>
      </c>
    </row>
    <row r="17" spans="1:7" ht="15.75" thickBot="1">
      <c r="A17" t="str">
        <f>INDEX(Lookup!A2:A4,Lookup!B2)</f>
        <v>True</v>
      </c>
      <c r="B17" s="19">
        <v>1423</v>
      </c>
      <c r="C17" s="19">
        <v>10.23</v>
      </c>
      <c r="D17" s="19">
        <v>311.22000000000003</v>
      </c>
      <c r="E17" s="19">
        <v>1420.63</v>
      </c>
      <c r="F17" s="19">
        <v>24.45</v>
      </c>
      <c r="G17" s="19">
        <v>-26.98</v>
      </c>
    </row>
    <row r="18" spans="1:7" ht="15.75" thickBot="1">
      <c r="A18" s="11" t="s">
        <v>15</v>
      </c>
      <c r="B18" s="19">
        <v>1515</v>
      </c>
      <c r="C18" s="19">
        <v>12.26</v>
      </c>
      <c r="D18" s="19">
        <v>312.52999999999997</v>
      </c>
      <c r="E18" s="19">
        <v>1510.86</v>
      </c>
      <c r="F18" s="19">
        <v>36.44</v>
      </c>
      <c r="G18" s="19">
        <v>-40.33</v>
      </c>
    </row>
    <row r="19" spans="1:7">
      <c r="A19" t="e">
        <f>INDEX(Lookup!C2:C12,Lookup!D2)</f>
        <v>#VALUE!</v>
      </c>
      <c r="B19" s="19">
        <v>1605</v>
      </c>
      <c r="C19" s="19">
        <v>12.73</v>
      </c>
      <c r="D19" s="19">
        <v>315.20999999999998</v>
      </c>
      <c r="E19" s="19">
        <v>1598.72</v>
      </c>
      <c r="F19" s="19">
        <v>49.94</v>
      </c>
      <c r="G19" s="19">
        <v>-54.36</v>
      </c>
    </row>
    <row r="20" spans="1:7">
      <c r="B20" s="19">
        <v>1696</v>
      </c>
      <c r="C20" s="19">
        <v>10.210000000000001</v>
      </c>
      <c r="D20" s="19">
        <v>305.56</v>
      </c>
      <c r="E20" s="19">
        <v>1687.91</v>
      </c>
      <c r="F20" s="19">
        <v>61.74</v>
      </c>
      <c r="G20" s="19">
        <v>-67.989999999999995</v>
      </c>
    </row>
    <row r="21" spans="1:7">
      <c r="B21" s="19">
        <v>1787</v>
      </c>
      <c r="C21" s="19">
        <v>10.51</v>
      </c>
      <c r="D21" s="19">
        <v>307.87</v>
      </c>
      <c r="E21" s="19">
        <v>1777.43</v>
      </c>
      <c r="F21" s="19">
        <v>71.53</v>
      </c>
      <c r="G21" s="19">
        <v>-81.099999999999994</v>
      </c>
    </row>
    <row r="22" spans="1:7">
      <c r="B22" s="19">
        <v>1879</v>
      </c>
      <c r="C22" s="19">
        <v>11.49</v>
      </c>
      <c r="D22" s="19">
        <v>314.64999999999998</v>
      </c>
      <c r="E22" s="19">
        <v>1867.74</v>
      </c>
      <c r="F22" s="19">
        <v>83.12</v>
      </c>
      <c r="G22" s="19">
        <v>-94.24</v>
      </c>
    </row>
    <row r="23" spans="1:7">
      <c r="B23" s="19">
        <v>1970</v>
      </c>
      <c r="C23" s="19">
        <v>10.18</v>
      </c>
      <c r="D23" s="19">
        <v>307.07</v>
      </c>
      <c r="E23" s="19">
        <v>1957.12</v>
      </c>
      <c r="F23" s="19">
        <v>94.34</v>
      </c>
      <c r="G23" s="19">
        <v>-107.11</v>
      </c>
    </row>
    <row r="24" spans="1:7">
      <c r="B24" s="19">
        <v>2061</v>
      </c>
      <c r="C24" s="19">
        <v>11.51</v>
      </c>
      <c r="D24" s="19">
        <v>309.69</v>
      </c>
      <c r="E24" s="19">
        <v>2046.49</v>
      </c>
      <c r="F24" s="19">
        <v>104.98</v>
      </c>
      <c r="G24" s="19">
        <v>-120.51</v>
      </c>
    </row>
    <row r="25" spans="1:7">
      <c r="B25" s="19">
        <v>2152</v>
      </c>
      <c r="C25" s="19">
        <v>10.48</v>
      </c>
      <c r="D25" s="19">
        <v>314.39</v>
      </c>
      <c r="E25" s="19">
        <v>2135.8200000000002</v>
      </c>
      <c r="F25" s="19">
        <v>116.57</v>
      </c>
      <c r="G25" s="19">
        <v>-133.41</v>
      </c>
    </row>
    <row r="26" spans="1:7">
      <c r="B26" s="19">
        <v>2245</v>
      </c>
      <c r="C26" s="19">
        <v>12.23</v>
      </c>
      <c r="D26" s="19">
        <v>326</v>
      </c>
      <c r="E26" s="19">
        <v>2227.0100000000002</v>
      </c>
      <c r="F26" s="19">
        <v>130.66</v>
      </c>
      <c r="G26" s="19">
        <v>-144.97</v>
      </c>
    </row>
    <row r="27" spans="1:7">
      <c r="B27" s="19">
        <v>2337</v>
      </c>
      <c r="C27" s="19">
        <v>11.78</v>
      </c>
      <c r="D27" s="19">
        <v>327.5</v>
      </c>
      <c r="E27" s="19">
        <v>2317</v>
      </c>
      <c r="F27" s="19">
        <v>146.66</v>
      </c>
      <c r="G27" s="19">
        <v>-155.46</v>
      </c>
    </row>
    <row r="28" spans="1:7">
      <c r="B28" s="19">
        <v>2520</v>
      </c>
      <c r="C28" s="19">
        <v>8.51</v>
      </c>
      <c r="D28" s="19">
        <v>323.22000000000003</v>
      </c>
      <c r="E28" s="19">
        <v>2497.11</v>
      </c>
      <c r="F28" s="19">
        <v>173.27</v>
      </c>
      <c r="G28" s="19">
        <v>-173.61</v>
      </c>
    </row>
    <row r="29" spans="1:7">
      <c r="B29" s="19">
        <v>2611</v>
      </c>
      <c r="C29" s="19">
        <v>9.75</v>
      </c>
      <c r="D29" s="19">
        <v>318.64999999999998</v>
      </c>
      <c r="E29" s="19">
        <v>2586.96</v>
      </c>
      <c r="F29" s="19">
        <v>184.44</v>
      </c>
      <c r="G29" s="19">
        <v>-182.73</v>
      </c>
    </row>
    <row r="30" spans="1:7">
      <c r="B30" s="19">
        <v>2704</v>
      </c>
      <c r="C30" s="19">
        <v>11.41</v>
      </c>
      <c r="D30" s="19">
        <v>309.8</v>
      </c>
      <c r="E30" s="19">
        <v>2678.38</v>
      </c>
      <c r="F30" s="19">
        <v>196.24</v>
      </c>
      <c r="G30" s="19">
        <v>-195</v>
      </c>
    </row>
    <row r="31" spans="1:7">
      <c r="B31" s="19">
        <v>2795</v>
      </c>
      <c r="C31" s="19">
        <v>11.81</v>
      </c>
      <c r="D31" s="19">
        <v>320.89</v>
      </c>
      <c r="E31" s="19">
        <v>2767.53</v>
      </c>
      <c r="F31" s="19">
        <v>209.23</v>
      </c>
      <c r="G31" s="19">
        <v>-207.8</v>
      </c>
    </row>
    <row r="32" spans="1:7">
      <c r="B32" s="19">
        <v>2889</v>
      </c>
      <c r="C32" s="19">
        <v>10.97</v>
      </c>
      <c r="D32" s="19">
        <v>319.10000000000002</v>
      </c>
      <c r="E32" s="19">
        <v>2859.68</v>
      </c>
      <c r="F32" s="19">
        <v>223.46</v>
      </c>
      <c r="G32" s="19">
        <v>-219.72</v>
      </c>
    </row>
    <row r="33" spans="2:7">
      <c r="B33" s="19">
        <v>2984</v>
      </c>
      <c r="C33" s="19">
        <v>13.6</v>
      </c>
      <c r="D33" s="19">
        <v>321.85000000000002</v>
      </c>
      <c r="E33" s="19">
        <v>2952.5</v>
      </c>
      <c r="F33" s="19">
        <v>239.08</v>
      </c>
      <c r="G33" s="19">
        <v>-232.54</v>
      </c>
    </row>
    <row r="34" spans="2:7">
      <c r="B34" s="19">
        <v>3173</v>
      </c>
      <c r="C34" s="19">
        <v>11.39</v>
      </c>
      <c r="D34" s="19">
        <v>317.25</v>
      </c>
      <c r="E34" s="19">
        <v>3137.01</v>
      </c>
      <c r="F34" s="19">
        <v>270.26</v>
      </c>
      <c r="G34" s="19">
        <v>-258.94</v>
      </c>
    </row>
    <row r="35" spans="2:7">
      <c r="B35" s="19">
        <v>3267</v>
      </c>
      <c r="C35" s="19">
        <v>12.74</v>
      </c>
      <c r="D35" s="19">
        <v>317.16000000000003</v>
      </c>
      <c r="E35" s="19">
        <v>3228.94</v>
      </c>
      <c r="F35" s="19">
        <v>284.68</v>
      </c>
      <c r="G35" s="19">
        <v>-272.29000000000002</v>
      </c>
    </row>
    <row r="36" spans="2:7">
      <c r="B36" s="19">
        <v>3361</v>
      </c>
      <c r="C36" s="19">
        <v>10.28</v>
      </c>
      <c r="D36" s="19">
        <v>315.67</v>
      </c>
      <c r="E36" s="19">
        <v>3321.04</v>
      </c>
      <c r="F36" s="19">
        <v>298.27999999999997</v>
      </c>
      <c r="G36" s="19">
        <v>-285.2</v>
      </c>
    </row>
    <row r="37" spans="2:7">
      <c r="B37" s="19">
        <v>3455</v>
      </c>
      <c r="C37" s="19">
        <v>10.58</v>
      </c>
      <c r="D37" s="19">
        <v>313.70999999999998</v>
      </c>
      <c r="E37" s="19">
        <v>3413.49</v>
      </c>
      <c r="F37" s="19">
        <v>310.24</v>
      </c>
      <c r="G37" s="19">
        <v>-297.3</v>
      </c>
    </row>
    <row r="38" spans="2:7">
      <c r="B38" s="19">
        <v>3550</v>
      </c>
      <c r="C38" s="19">
        <v>11.17</v>
      </c>
      <c r="D38" s="19">
        <v>310.92</v>
      </c>
      <c r="E38" s="19">
        <v>3506.78</v>
      </c>
      <c r="F38" s="19">
        <v>322.3</v>
      </c>
      <c r="G38" s="19">
        <v>-310.55</v>
      </c>
    </row>
    <row r="39" spans="2:7">
      <c r="B39" s="19">
        <v>3644</v>
      </c>
      <c r="C39" s="19">
        <v>11.83</v>
      </c>
      <c r="D39" s="19">
        <v>311.39999999999998</v>
      </c>
      <c r="E39" s="19">
        <v>3598.89</v>
      </c>
      <c r="F39" s="19">
        <v>334.63</v>
      </c>
      <c r="G39" s="19">
        <v>-324.66000000000003</v>
      </c>
    </row>
    <row r="40" spans="2:7">
      <c r="B40" s="19">
        <v>3738</v>
      </c>
      <c r="C40" s="19">
        <v>9.69</v>
      </c>
      <c r="D40" s="19">
        <v>310.10000000000002</v>
      </c>
      <c r="E40" s="19">
        <v>3691.23</v>
      </c>
      <c r="F40" s="19">
        <v>346.1</v>
      </c>
      <c r="G40" s="19">
        <v>-337.94</v>
      </c>
    </row>
    <row r="41" spans="2:7">
      <c r="B41" s="19">
        <v>3927</v>
      </c>
      <c r="C41" s="19">
        <v>10.17</v>
      </c>
      <c r="D41" s="19">
        <v>318.29000000000002</v>
      </c>
      <c r="E41" s="19">
        <v>3877.41</v>
      </c>
      <c r="F41" s="19">
        <v>368.8</v>
      </c>
      <c r="G41" s="19">
        <v>-361.21</v>
      </c>
    </row>
    <row r="42" spans="2:7">
      <c r="B42" s="19">
        <v>4021</v>
      </c>
      <c r="C42" s="19">
        <v>11.91</v>
      </c>
      <c r="D42" s="19">
        <v>317.82</v>
      </c>
      <c r="E42" s="19">
        <v>3969.67</v>
      </c>
      <c r="F42" s="19">
        <v>382.19</v>
      </c>
      <c r="G42" s="19">
        <v>-373.25</v>
      </c>
    </row>
    <row r="43" spans="2:7">
      <c r="B43" s="19">
        <v>4116</v>
      </c>
      <c r="C43" s="19">
        <v>12.2</v>
      </c>
      <c r="D43" s="19">
        <v>316.45999999999998</v>
      </c>
      <c r="E43" s="19">
        <v>4062.57</v>
      </c>
      <c r="F43" s="19">
        <v>396.73</v>
      </c>
      <c r="G43" s="19">
        <v>-386.75</v>
      </c>
    </row>
    <row r="44" spans="2:7">
      <c r="B44" s="19">
        <v>4210</v>
      </c>
      <c r="C44" s="19">
        <v>11.35</v>
      </c>
      <c r="D44" s="19">
        <v>313.74</v>
      </c>
      <c r="E44" s="19">
        <v>4154.6000000000004</v>
      </c>
      <c r="F44" s="19">
        <v>410.32</v>
      </c>
      <c r="G44" s="19">
        <v>-400.27</v>
      </c>
    </row>
    <row r="45" spans="2:7">
      <c r="B45" s="19">
        <v>4492</v>
      </c>
      <c r="C45" s="19">
        <v>10.220000000000001</v>
      </c>
      <c r="D45" s="19">
        <v>311.39</v>
      </c>
      <c r="E45" s="19">
        <v>4431.6099999999997</v>
      </c>
      <c r="F45" s="19">
        <v>446.05</v>
      </c>
      <c r="G45" s="19">
        <v>-439.09</v>
      </c>
    </row>
    <row r="46" spans="2:7">
      <c r="B46" s="19">
        <v>4587</v>
      </c>
      <c r="C46" s="19">
        <v>12.22</v>
      </c>
      <c r="D46" s="19">
        <v>317.62</v>
      </c>
      <c r="E46" s="19">
        <v>4524.79</v>
      </c>
      <c r="F46" s="19">
        <v>459.05</v>
      </c>
      <c r="G46" s="19">
        <v>-452.19</v>
      </c>
    </row>
    <row r="47" spans="2:7">
      <c r="B47" s="19">
        <v>4681</v>
      </c>
      <c r="C47" s="19">
        <v>11.58</v>
      </c>
      <c r="D47" s="19">
        <v>317.01</v>
      </c>
      <c r="E47" s="19">
        <v>4616.7700000000004</v>
      </c>
      <c r="F47" s="19">
        <v>473.3</v>
      </c>
      <c r="G47" s="19">
        <v>-465.33</v>
      </c>
    </row>
    <row r="48" spans="2:7">
      <c r="B48" s="19">
        <v>4776</v>
      </c>
      <c r="C48" s="19">
        <v>10.67</v>
      </c>
      <c r="D48" s="19">
        <v>312.58999999999997</v>
      </c>
      <c r="E48" s="19">
        <v>4709.99</v>
      </c>
      <c r="F48" s="19">
        <v>486.23</v>
      </c>
      <c r="G48" s="19">
        <v>-478.31</v>
      </c>
    </row>
    <row r="49" spans="2:7">
      <c r="B49" s="19">
        <v>4870</v>
      </c>
      <c r="C49" s="19">
        <v>12.72</v>
      </c>
      <c r="D49" s="19">
        <v>330.7</v>
      </c>
      <c r="E49" s="19">
        <v>4802.0600000000004</v>
      </c>
      <c r="F49" s="19">
        <v>501.15</v>
      </c>
      <c r="G49" s="19">
        <v>-489.78</v>
      </c>
    </row>
    <row r="50" spans="2:7">
      <c r="B50" s="19">
        <v>4965</v>
      </c>
      <c r="C50" s="19">
        <v>10.75</v>
      </c>
      <c r="D50" s="19">
        <v>330.4</v>
      </c>
      <c r="E50" s="19">
        <v>4895.07</v>
      </c>
      <c r="F50" s="19">
        <v>517.98</v>
      </c>
      <c r="G50" s="19">
        <v>-499.28</v>
      </c>
    </row>
    <row r="51" spans="2:7">
      <c r="B51" s="19">
        <v>5059</v>
      </c>
      <c r="C51" s="19">
        <v>9.19</v>
      </c>
      <c r="D51" s="19">
        <v>325.57</v>
      </c>
      <c r="E51" s="19">
        <v>4987.6499999999996</v>
      </c>
      <c r="F51" s="19">
        <v>531.79</v>
      </c>
      <c r="G51" s="19">
        <v>-507.85</v>
      </c>
    </row>
    <row r="52" spans="2:7">
      <c r="B52" s="19">
        <v>5154</v>
      </c>
      <c r="C52" s="19">
        <v>8.1199999999999992</v>
      </c>
      <c r="D52" s="19">
        <v>322.37</v>
      </c>
      <c r="E52" s="19">
        <v>5081.57</v>
      </c>
      <c r="F52" s="19">
        <v>543.36</v>
      </c>
      <c r="G52" s="19">
        <v>-516.24</v>
      </c>
    </row>
    <row r="53" spans="2:7">
      <c r="B53" s="19">
        <v>5248</v>
      </c>
      <c r="C53" s="19">
        <v>6.52</v>
      </c>
      <c r="D53" s="19">
        <v>320.42</v>
      </c>
      <c r="E53" s="19">
        <v>5174.8</v>
      </c>
      <c r="F53" s="19">
        <v>552.73</v>
      </c>
      <c r="G53" s="19">
        <v>-523.69000000000005</v>
      </c>
    </row>
    <row r="54" spans="2:7">
      <c r="B54" s="19">
        <v>5342</v>
      </c>
      <c r="C54" s="19">
        <v>4.8499999999999996</v>
      </c>
      <c r="D54" s="19">
        <v>322.64999999999998</v>
      </c>
      <c r="E54" s="19">
        <v>5268.34</v>
      </c>
      <c r="F54" s="19">
        <v>560.01</v>
      </c>
      <c r="G54" s="19">
        <v>-529.51</v>
      </c>
    </row>
    <row r="55" spans="2:7">
      <c r="B55" s="19">
        <v>5437</v>
      </c>
      <c r="C55" s="19">
        <v>3.91</v>
      </c>
      <c r="D55" s="19">
        <v>327.22000000000003</v>
      </c>
      <c r="E55" s="19">
        <v>5363.06</v>
      </c>
      <c r="F55" s="19">
        <v>565.91999999999996</v>
      </c>
      <c r="G55" s="19">
        <v>-533.70000000000005</v>
      </c>
    </row>
    <row r="56" spans="2:7">
      <c r="B56" s="19">
        <v>5531</v>
      </c>
      <c r="C56" s="19">
        <v>2.76</v>
      </c>
      <c r="D56" s="19">
        <v>320.77</v>
      </c>
      <c r="E56" s="19">
        <v>5456.9</v>
      </c>
      <c r="F56" s="19">
        <v>570.37</v>
      </c>
      <c r="G56" s="19">
        <v>-536.86</v>
      </c>
    </row>
    <row r="57" spans="2:7">
      <c r="B57" s="19">
        <v>5626</v>
      </c>
      <c r="C57" s="19">
        <v>1.8</v>
      </c>
      <c r="D57" s="19">
        <v>334.85</v>
      </c>
      <c r="E57" s="19">
        <v>5551.82</v>
      </c>
      <c r="F57" s="19">
        <v>573.49</v>
      </c>
      <c r="G57" s="19">
        <v>-538.94000000000005</v>
      </c>
    </row>
    <row r="58" spans="2:7">
      <c r="B58" s="19">
        <v>5720</v>
      </c>
      <c r="C58" s="19">
        <v>1.18</v>
      </c>
      <c r="D58" s="19">
        <v>351.83</v>
      </c>
      <c r="E58" s="19">
        <v>5645.79</v>
      </c>
      <c r="F58" s="19">
        <v>575.79</v>
      </c>
      <c r="G58" s="19">
        <v>-539.71</v>
      </c>
    </row>
    <row r="59" spans="2:7">
      <c r="B59" s="19">
        <v>5814</v>
      </c>
      <c r="C59" s="19">
        <v>1.1299999999999999</v>
      </c>
      <c r="D59" s="19">
        <v>44.61</v>
      </c>
      <c r="E59" s="19">
        <v>5739.77</v>
      </c>
      <c r="F59" s="19">
        <v>577.4</v>
      </c>
      <c r="G59" s="19">
        <v>-539.19000000000005</v>
      </c>
    </row>
    <row r="60" spans="2:7">
      <c r="B60" s="19">
        <v>5909</v>
      </c>
      <c r="C60" s="19">
        <v>1</v>
      </c>
      <c r="D60" s="19">
        <v>73.73</v>
      </c>
      <c r="E60" s="19">
        <v>5834.76</v>
      </c>
      <c r="F60" s="19">
        <v>578.29999999999995</v>
      </c>
      <c r="G60" s="19">
        <v>-537.74</v>
      </c>
    </row>
    <row r="61" spans="2:7">
      <c r="B61" s="19">
        <v>6003</v>
      </c>
      <c r="C61" s="19">
        <v>0.33</v>
      </c>
      <c r="D61" s="19">
        <v>99.31</v>
      </c>
      <c r="E61" s="19">
        <v>5928.75</v>
      </c>
      <c r="F61" s="19">
        <v>578.49</v>
      </c>
      <c r="G61" s="19">
        <v>-536.69000000000005</v>
      </c>
    </row>
    <row r="62" spans="2:7">
      <c r="B62" s="19">
        <v>6097</v>
      </c>
      <c r="C62" s="19">
        <v>0.38</v>
      </c>
      <c r="D62" s="19">
        <v>342.61</v>
      </c>
      <c r="E62" s="19">
        <v>6022.75</v>
      </c>
      <c r="F62" s="19">
        <v>578.74</v>
      </c>
      <c r="G62" s="19">
        <v>-536.51</v>
      </c>
    </row>
    <row r="63" spans="2:7">
      <c r="B63" s="19">
        <v>6192</v>
      </c>
      <c r="C63" s="19">
        <v>0.72</v>
      </c>
      <c r="D63" s="19">
        <v>187.03</v>
      </c>
      <c r="E63" s="19">
        <v>6117.75</v>
      </c>
      <c r="F63" s="19">
        <v>578.45000000000005</v>
      </c>
      <c r="G63" s="19">
        <v>-536.67999999999995</v>
      </c>
    </row>
    <row r="64" spans="2:7">
      <c r="B64" s="19">
        <v>6286</v>
      </c>
      <c r="C64" s="19">
        <v>1.03</v>
      </c>
      <c r="D64" s="19">
        <v>170.57</v>
      </c>
      <c r="E64" s="19">
        <v>6211.74</v>
      </c>
      <c r="F64" s="19">
        <v>577.03</v>
      </c>
      <c r="G64" s="19">
        <v>-536.61</v>
      </c>
    </row>
    <row r="65" spans="2:7">
      <c r="B65" s="19">
        <v>6381</v>
      </c>
      <c r="C65" s="19">
        <v>1.1499999999999999</v>
      </c>
      <c r="D65" s="19">
        <v>199.98</v>
      </c>
      <c r="E65" s="19">
        <v>6306.72</v>
      </c>
      <c r="F65" s="19">
        <v>575.29</v>
      </c>
      <c r="G65" s="19">
        <v>-536.79999999999995</v>
      </c>
    </row>
    <row r="66" spans="2:7">
      <c r="B66" s="19">
        <v>6475</v>
      </c>
      <c r="C66" s="19">
        <v>2.78</v>
      </c>
      <c r="D66" s="19">
        <v>294.72000000000003</v>
      </c>
      <c r="E66" s="19">
        <v>6400.68</v>
      </c>
      <c r="F66" s="19">
        <v>575.36</v>
      </c>
      <c r="G66" s="19">
        <v>-539.19000000000005</v>
      </c>
    </row>
    <row r="67" spans="2:7">
      <c r="B67" s="19">
        <v>6570</v>
      </c>
      <c r="C67" s="19">
        <v>2.3199999999999998</v>
      </c>
      <c r="D67" s="19">
        <v>271.75</v>
      </c>
      <c r="E67" s="19">
        <v>6495.59</v>
      </c>
      <c r="F67" s="19">
        <v>576.38</v>
      </c>
      <c r="G67" s="19">
        <v>-543.21</v>
      </c>
    </row>
    <row r="68" spans="2:7">
      <c r="B68" s="19">
        <v>6664</v>
      </c>
      <c r="C68" s="19">
        <v>2.76</v>
      </c>
      <c r="D68" s="19">
        <v>251</v>
      </c>
      <c r="E68" s="19">
        <v>6589.5</v>
      </c>
      <c r="F68" s="19">
        <v>575.70000000000005</v>
      </c>
      <c r="G68" s="19">
        <v>-547.25</v>
      </c>
    </row>
    <row r="69" spans="2:7">
      <c r="B69" s="19">
        <v>6727</v>
      </c>
      <c r="C69" s="19">
        <v>3.57</v>
      </c>
      <c r="D69" s="19">
        <v>241.97</v>
      </c>
      <c r="E69" s="19">
        <v>6652.4</v>
      </c>
      <c r="F69" s="19">
        <v>574.29</v>
      </c>
      <c r="G69" s="19">
        <v>-550.41</v>
      </c>
    </row>
    <row r="70" spans="2:7">
      <c r="B70" s="19">
        <v>6759</v>
      </c>
      <c r="C70" s="19">
        <v>3.45</v>
      </c>
      <c r="D70" s="19">
        <v>241.42</v>
      </c>
      <c r="E70" s="19">
        <v>6684.34</v>
      </c>
      <c r="F70" s="19">
        <v>573.36</v>
      </c>
      <c r="G70" s="19">
        <v>-552.14</v>
      </c>
    </row>
    <row r="71" spans="2:7">
      <c r="B71" s="19">
        <v>6790</v>
      </c>
      <c r="C71" s="19">
        <v>4.63</v>
      </c>
      <c r="D71" s="19">
        <v>225.94</v>
      </c>
      <c r="E71" s="19">
        <v>6715.26</v>
      </c>
      <c r="F71" s="19">
        <v>572.04</v>
      </c>
      <c r="G71" s="19">
        <v>-553.86</v>
      </c>
    </row>
    <row r="72" spans="2:7">
      <c r="B72" s="19">
        <v>6821</v>
      </c>
      <c r="C72" s="19">
        <v>6.9</v>
      </c>
      <c r="D72" s="19">
        <v>214.45</v>
      </c>
      <c r="E72" s="19">
        <v>6746.11</v>
      </c>
      <c r="F72" s="19">
        <v>569.64</v>
      </c>
      <c r="G72" s="19">
        <v>-555.80999999999995</v>
      </c>
    </row>
    <row r="73" spans="2:7">
      <c r="B73" s="19">
        <v>6853</v>
      </c>
      <c r="C73" s="19">
        <v>9.82</v>
      </c>
      <c r="D73" s="19">
        <v>204.28</v>
      </c>
      <c r="E73" s="19">
        <v>6777.76</v>
      </c>
      <c r="F73" s="19">
        <v>565.55999999999995</v>
      </c>
      <c r="G73" s="19">
        <v>-558.02</v>
      </c>
    </row>
    <row r="74" spans="2:7">
      <c r="B74" s="19">
        <v>6885</v>
      </c>
      <c r="C74" s="19">
        <v>12.6</v>
      </c>
      <c r="D74" s="19">
        <v>199.6</v>
      </c>
      <c r="E74" s="19">
        <v>6809.15</v>
      </c>
      <c r="F74" s="19">
        <v>559.79</v>
      </c>
      <c r="G74" s="19">
        <v>-560.30999999999995</v>
      </c>
    </row>
    <row r="75" spans="2:7">
      <c r="B75" s="19">
        <v>6916</v>
      </c>
      <c r="C75" s="19">
        <v>15.69</v>
      </c>
      <c r="D75" s="19">
        <v>198.41</v>
      </c>
      <c r="E75" s="19">
        <v>6839.21</v>
      </c>
      <c r="F75" s="19">
        <v>552.62</v>
      </c>
      <c r="G75" s="19">
        <v>-562.77</v>
      </c>
    </row>
    <row r="76" spans="2:7">
      <c r="B76" s="19">
        <v>6947</v>
      </c>
      <c r="C76" s="19">
        <v>17.45</v>
      </c>
      <c r="D76" s="19">
        <v>192.18</v>
      </c>
      <c r="E76" s="19">
        <v>6868.92</v>
      </c>
      <c r="F76" s="19">
        <v>544.1</v>
      </c>
      <c r="G76" s="19">
        <v>-565.08000000000004</v>
      </c>
    </row>
    <row r="77" spans="2:7">
      <c r="B77" s="19">
        <v>6979</v>
      </c>
      <c r="C77" s="19">
        <v>20.78</v>
      </c>
      <c r="D77" s="19">
        <v>187.64</v>
      </c>
      <c r="E77" s="19">
        <v>6899.15</v>
      </c>
      <c r="F77" s="19">
        <v>533.78</v>
      </c>
      <c r="G77" s="19">
        <v>-566.84</v>
      </c>
    </row>
    <row r="78" spans="2:7">
      <c r="B78" s="19">
        <v>7010</v>
      </c>
      <c r="C78" s="19">
        <v>23.86</v>
      </c>
      <c r="D78" s="19">
        <v>182.42</v>
      </c>
      <c r="E78" s="19">
        <v>6927.83</v>
      </c>
      <c r="F78" s="19">
        <v>522.05999999999995</v>
      </c>
      <c r="G78" s="19">
        <v>-567.84</v>
      </c>
    </row>
    <row r="79" spans="2:7">
      <c r="B79" s="19">
        <v>7042</v>
      </c>
      <c r="C79" s="19">
        <v>26.21</v>
      </c>
      <c r="D79" s="19">
        <v>178.25</v>
      </c>
      <c r="E79" s="19">
        <v>6956.82</v>
      </c>
      <c r="F79" s="19">
        <v>508.53</v>
      </c>
      <c r="G79" s="19">
        <v>-567.9</v>
      </c>
    </row>
    <row r="80" spans="2:7">
      <c r="B80" s="19">
        <v>7073</v>
      </c>
      <c r="C80" s="19">
        <v>28.15</v>
      </c>
      <c r="D80" s="19">
        <v>177.76</v>
      </c>
      <c r="E80" s="19">
        <v>6984.4</v>
      </c>
      <c r="F80" s="19">
        <v>494.38</v>
      </c>
      <c r="G80" s="19">
        <v>-567.4</v>
      </c>
    </row>
    <row r="81" spans="2:7">
      <c r="B81" s="19">
        <v>7105</v>
      </c>
      <c r="C81" s="19">
        <v>30.5</v>
      </c>
      <c r="D81" s="19">
        <v>177.44</v>
      </c>
      <c r="E81" s="19">
        <v>7012.3</v>
      </c>
      <c r="F81" s="19">
        <v>478.72</v>
      </c>
      <c r="G81" s="19">
        <v>-566.75</v>
      </c>
    </row>
    <row r="82" spans="2:7">
      <c r="B82" s="19">
        <v>7136</v>
      </c>
      <c r="C82" s="19">
        <v>32.86</v>
      </c>
      <c r="D82" s="19">
        <v>178.17</v>
      </c>
      <c r="E82" s="19">
        <v>7038.68</v>
      </c>
      <c r="F82" s="19">
        <v>462.45</v>
      </c>
      <c r="G82" s="19">
        <v>-566.13</v>
      </c>
    </row>
    <row r="83" spans="2:7">
      <c r="B83" s="19">
        <v>7168</v>
      </c>
      <c r="C83" s="19">
        <v>35.520000000000003</v>
      </c>
      <c r="D83" s="19">
        <v>178.56</v>
      </c>
      <c r="E83" s="19">
        <v>7065.14</v>
      </c>
      <c r="F83" s="19">
        <v>444.48</v>
      </c>
      <c r="G83" s="19">
        <v>-565.61</v>
      </c>
    </row>
    <row r="84" spans="2:7">
      <c r="B84" s="19">
        <v>7199</v>
      </c>
      <c r="C84" s="19">
        <v>38.58</v>
      </c>
      <c r="D84" s="19">
        <v>179.69</v>
      </c>
      <c r="E84" s="19">
        <v>7089.88</v>
      </c>
      <c r="F84" s="19">
        <v>425.81</v>
      </c>
      <c r="G84" s="19">
        <v>-565.34</v>
      </c>
    </row>
    <row r="85" spans="2:7">
      <c r="B85" s="19">
        <v>7231</v>
      </c>
      <c r="C85" s="19">
        <v>41.5</v>
      </c>
      <c r="D85" s="19">
        <v>179.77</v>
      </c>
      <c r="E85" s="19">
        <v>7114.38</v>
      </c>
      <c r="F85" s="19">
        <v>405.22</v>
      </c>
      <c r="G85" s="19">
        <v>-565.24</v>
      </c>
    </row>
    <row r="86" spans="2:7">
      <c r="B86" s="19">
        <v>7262</v>
      </c>
      <c r="C86" s="19">
        <v>44.53</v>
      </c>
      <c r="D86" s="19">
        <v>178.76</v>
      </c>
      <c r="E86" s="19">
        <v>7137.04</v>
      </c>
      <c r="F86" s="19">
        <v>384.08</v>
      </c>
      <c r="G86" s="19">
        <v>-564.96</v>
      </c>
    </row>
    <row r="87" spans="2:7">
      <c r="B87" s="19">
        <v>7293</v>
      </c>
      <c r="C87" s="19">
        <v>46.16</v>
      </c>
      <c r="D87" s="19">
        <v>178.47</v>
      </c>
      <c r="E87" s="19">
        <v>7158.83</v>
      </c>
      <c r="F87" s="19">
        <v>362.04</v>
      </c>
      <c r="G87" s="19">
        <v>-564.42999999999995</v>
      </c>
    </row>
    <row r="88" spans="2:7">
      <c r="B88" s="19">
        <v>7325</v>
      </c>
      <c r="C88" s="19">
        <v>48.32</v>
      </c>
      <c r="D88" s="19">
        <v>177.92</v>
      </c>
      <c r="E88" s="19">
        <v>7180.55</v>
      </c>
      <c r="F88" s="19">
        <v>338.56</v>
      </c>
      <c r="G88" s="19">
        <v>-563.69000000000005</v>
      </c>
    </row>
    <row r="89" spans="2:7">
      <c r="B89" s="19">
        <v>7356</v>
      </c>
      <c r="C89" s="19">
        <v>52.18</v>
      </c>
      <c r="D89" s="19">
        <v>177.78</v>
      </c>
      <c r="E89" s="19">
        <v>7200.37</v>
      </c>
      <c r="F89" s="19">
        <v>314.74</v>
      </c>
      <c r="G89" s="19">
        <v>-562.79</v>
      </c>
    </row>
    <row r="90" spans="2:7">
      <c r="B90" s="19">
        <v>7387</v>
      </c>
      <c r="C90" s="19">
        <v>55.06</v>
      </c>
      <c r="D90" s="19">
        <v>177.39</v>
      </c>
      <c r="E90" s="19">
        <v>7218.76</v>
      </c>
      <c r="F90" s="19">
        <v>289.81</v>
      </c>
      <c r="G90" s="19">
        <v>-561.74</v>
      </c>
    </row>
    <row r="91" spans="2:7">
      <c r="B91" s="19">
        <v>7419</v>
      </c>
      <c r="C91" s="19">
        <v>57.91</v>
      </c>
      <c r="D91" s="19">
        <v>177.15</v>
      </c>
      <c r="E91" s="19">
        <v>7236.43</v>
      </c>
      <c r="F91" s="19">
        <v>263.16000000000003</v>
      </c>
      <c r="G91" s="19">
        <v>-560.47</v>
      </c>
    </row>
    <row r="92" spans="2:7">
      <c r="B92" s="19">
        <v>7450</v>
      </c>
      <c r="C92" s="19">
        <v>61.14</v>
      </c>
      <c r="D92" s="19">
        <v>177.06</v>
      </c>
      <c r="E92" s="19">
        <v>7252.15</v>
      </c>
      <c r="F92" s="19">
        <v>236.48</v>
      </c>
      <c r="G92" s="19">
        <v>-559.12</v>
      </c>
    </row>
    <row r="93" spans="2:7">
      <c r="B93" s="19">
        <v>7482</v>
      </c>
      <c r="C93" s="19">
        <v>64.010000000000005</v>
      </c>
      <c r="D93" s="19">
        <v>176.64</v>
      </c>
      <c r="E93" s="19">
        <v>7266.88</v>
      </c>
      <c r="F93" s="19">
        <v>208.13</v>
      </c>
      <c r="G93" s="19">
        <v>-557.55999999999995</v>
      </c>
    </row>
    <row r="94" spans="2:7">
      <c r="B94" s="19">
        <v>7513</v>
      </c>
      <c r="C94" s="19">
        <v>66.83</v>
      </c>
      <c r="D94" s="19">
        <v>176.16</v>
      </c>
      <c r="E94" s="19">
        <v>7279.78</v>
      </c>
      <c r="F94" s="19">
        <v>179.99</v>
      </c>
      <c r="G94" s="19">
        <v>-555.79</v>
      </c>
    </row>
    <row r="95" spans="2:7">
      <c r="B95" s="19">
        <v>7545</v>
      </c>
      <c r="C95" s="19">
        <v>69.3</v>
      </c>
      <c r="D95" s="19">
        <v>174.93</v>
      </c>
      <c r="E95" s="19">
        <v>7291.73</v>
      </c>
      <c r="F95" s="19">
        <v>150.4</v>
      </c>
      <c r="G95" s="19">
        <v>-553.48</v>
      </c>
    </row>
    <row r="96" spans="2:7">
      <c r="B96" s="19">
        <v>7576</v>
      </c>
      <c r="C96" s="19">
        <v>72.95</v>
      </c>
      <c r="D96" s="19">
        <v>173.3</v>
      </c>
      <c r="E96" s="19">
        <v>7301.76</v>
      </c>
      <c r="F96" s="19">
        <v>121.23</v>
      </c>
      <c r="G96" s="19">
        <v>-550.47</v>
      </c>
    </row>
    <row r="97" spans="2:7">
      <c r="B97" s="19">
        <v>7608</v>
      </c>
      <c r="C97" s="19">
        <v>75.650000000000006</v>
      </c>
      <c r="D97" s="19">
        <v>174.05</v>
      </c>
      <c r="E97" s="19">
        <v>7310.42</v>
      </c>
      <c r="F97" s="19">
        <v>90.62</v>
      </c>
      <c r="G97" s="19">
        <v>-547.07000000000005</v>
      </c>
    </row>
    <row r="98" spans="2:7">
      <c r="B98" s="19">
        <v>7639</v>
      </c>
      <c r="C98" s="19">
        <v>78.41</v>
      </c>
      <c r="D98" s="19">
        <v>176.12</v>
      </c>
      <c r="E98" s="19">
        <v>7317.37</v>
      </c>
      <c r="F98" s="19">
        <v>60.52</v>
      </c>
      <c r="G98" s="19">
        <v>-544.49</v>
      </c>
    </row>
    <row r="99" spans="2:7">
      <c r="B99" s="19">
        <v>7670</v>
      </c>
      <c r="C99" s="19">
        <v>80.05</v>
      </c>
      <c r="D99" s="19">
        <v>176.82</v>
      </c>
      <c r="E99" s="19">
        <v>7323.17</v>
      </c>
      <c r="F99" s="19">
        <v>30.13</v>
      </c>
      <c r="G99" s="19">
        <v>-542.61</v>
      </c>
    </row>
    <row r="100" spans="2:7">
      <c r="B100" s="19">
        <v>7702</v>
      </c>
      <c r="C100" s="19">
        <v>82.49</v>
      </c>
      <c r="D100" s="19">
        <v>177.88</v>
      </c>
      <c r="E100" s="19">
        <v>7328.02</v>
      </c>
      <c r="F100" s="19">
        <v>-1.47</v>
      </c>
      <c r="G100" s="19">
        <v>-541.15</v>
      </c>
    </row>
    <row r="101" spans="2:7">
      <c r="B101" s="19">
        <v>7732</v>
      </c>
      <c r="C101" s="19">
        <v>86.37</v>
      </c>
      <c r="D101" s="19">
        <v>179</v>
      </c>
      <c r="E101" s="19">
        <v>7330.93</v>
      </c>
      <c r="F101" s="19">
        <v>-31.31</v>
      </c>
      <c r="G101" s="19">
        <v>-540.34</v>
      </c>
    </row>
    <row r="102" spans="2:7">
      <c r="B102" s="19">
        <v>7828</v>
      </c>
      <c r="C102" s="19">
        <v>90.54</v>
      </c>
      <c r="D102" s="19">
        <v>181.67</v>
      </c>
      <c r="E102" s="19">
        <v>7333.52</v>
      </c>
      <c r="F102" s="19">
        <v>-127.24</v>
      </c>
      <c r="G102" s="19">
        <v>-540.9</v>
      </c>
    </row>
    <row r="103" spans="2:7">
      <c r="B103" s="19">
        <v>7922</v>
      </c>
      <c r="C103" s="19">
        <v>90.17</v>
      </c>
      <c r="D103" s="19">
        <v>180.91</v>
      </c>
      <c r="E103" s="19">
        <v>7332.94</v>
      </c>
      <c r="F103" s="19">
        <v>-221.21</v>
      </c>
      <c r="G103" s="19">
        <v>-543.02</v>
      </c>
    </row>
    <row r="104" spans="2:7">
      <c r="B104" s="19">
        <v>8016</v>
      </c>
      <c r="C104" s="19">
        <v>89.36</v>
      </c>
      <c r="D104" s="19">
        <v>183.12</v>
      </c>
      <c r="E104" s="19">
        <v>7333.33</v>
      </c>
      <c r="F104" s="19">
        <v>-315.14999999999998</v>
      </c>
      <c r="G104" s="19">
        <v>-546.33000000000004</v>
      </c>
    </row>
    <row r="105" spans="2:7">
      <c r="B105" s="19">
        <v>8111</v>
      </c>
      <c r="C105" s="19">
        <v>87.86</v>
      </c>
      <c r="D105" s="19">
        <v>182.48</v>
      </c>
      <c r="E105" s="19">
        <v>7335.63</v>
      </c>
      <c r="F105" s="19">
        <v>-410</v>
      </c>
      <c r="G105" s="19">
        <v>-550.96</v>
      </c>
    </row>
    <row r="106" spans="2:7">
      <c r="B106" s="19">
        <v>8205</v>
      </c>
      <c r="C106" s="19">
        <v>90.47</v>
      </c>
      <c r="D106" s="19">
        <v>181.57</v>
      </c>
      <c r="E106" s="19">
        <v>7337</v>
      </c>
      <c r="F106" s="19">
        <v>-503.93</v>
      </c>
      <c r="G106" s="19">
        <v>-554.29</v>
      </c>
    </row>
    <row r="107" spans="2:7">
      <c r="B107" s="19">
        <v>8300</v>
      </c>
      <c r="C107" s="19">
        <v>89.12</v>
      </c>
      <c r="D107" s="19">
        <v>182.22</v>
      </c>
      <c r="E107" s="19">
        <v>7337.34</v>
      </c>
      <c r="F107" s="19">
        <v>-598.87</v>
      </c>
      <c r="G107" s="19">
        <v>-557.42999999999995</v>
      </c>
    </row>
    <row r="108" spans="2:7">
      <c r="B108" s="19">
        <v>8394</v>
      </c>
      <c r="C108" s="19">
        <v>88.29</v>
      </c>
      <c r="D108" s="19">
        <v>182.04</v>
      </c>
      <c r="E108" s="19">
        <v>7339.46</v>
      </c>
      <c r="F108" s="19">
        <v>-692.78</v>
      </c>
      <c r="G108" s="19">
        <v>-560.91999999999996</v>
      </c>
    </row>
    <row r="109" spans="2:7">
      <c r="B109" s="19">
        <v>8488</v>
      </c>
      <c r="C109" s="19">
        <v>90.27</v>
      </c>
      <c r="D109" s="19">
        <v>182.09</v>
      </c>
      <c r="E109" s="19">
        <v>7340.65</v>
      </c>
      <c r="F109" s="19">
        <v>-786.71</v>
      </c>
      <c r="G109" s="19">
        <v>-564.30999999999995</v>
      </c>
    </row>
    <row r="110" spans="2:7">
      <c r="B110" s="19">
        <v>8582</v>
      </c>
      <c r="C110" s="19">
        <v>92.16</v>
      </c>
      <c r="D110" s="19">
        <v>182.86</v>
      </c>
      <c r="E110" s="19">
        <v>7338.65</v>
      </c>
      <c r="F110" s="19">
        <v>-880.59</v>
      </c>
      <c r="G110" s="19">
        <v>-568.36</v>
      </c>
    </row>
    <row r="111" spans="2:7">
      <c r="B111" s="19">
        <v>8677</v>
      </c>
      <c r="C111" s="19">
        <v>91.21</v>
      </c>
      <c r="D111" s="19">
        <v>183.38</v>
      </c>
      <c r="E111" s="19">
        <v>7335.86</v>
      </c>
      <c r="F111" s="19">
        <v>-975.41</v>
      </c>
      <c r="G111" s="19">
        <v>-573.53</v>
      </c>
    </row>
    <row r="112" spans="2:7">
      <c r="B112" s="19">
        <v>8771</v>
      </c>
      <c r="C112" s="19">
        <v>89.77</v>
      </c>
      <c r="D112" s="19">
        <v>180.99</v>
      </c>
      <c r="E112" s="19">
        <v>7335.06</v>
      </c>
      <c r="F112" s="19">
        <v>-1069.33</v>
      </c>
      <c r="G112" s="19">
        <v>-577.12</v>
      </c>
    </row>
    <row r="113" spans="2:7">
      <c r="B113" s="19">
        <v>8865</v>
      </c>
      <c r="C113" s="19">
        <v>90.71</v>
      </c>
      <c r="D113" s="19">
        <v>180.22</v>
      </c>
      <c r="E113" s="19">
        <v>7334.66</v>
      </c>
      <c r="F113" s="19">
        <v>-1163.32</v>
      </c>
      <c r="G113" s="19">
        <v>-578.11</v>
      </c>
    </row>
    <row r="114" spans="2:7">
      <c r="B114" s="19">
        <v>8959</v>
      </c>
      <c r="C114" s="19">
        <v>89.87</v>
      </c>
      <c r="D114" s="19">
        <v>179.13</v>
      </c>
      <c r="E114" s="19">
        <v>7334.19</v>
      </c>
      <c r="F114" s="19">
        <v>-1257.32</v>
      </c>
      <c r="G114" s="19">
        <v>-577.57000000000005</v>
      </c>
    </row>
    <row r="115" spans="2:7">
      <c r="B115" s="19">
        <v>9053</v>
      </c>
      <c r="C115" s="19">
        <v>86.44</v>
      </c>
      <c r="D115" s="19">
        <v>176.96</v>
      </c>
      <c r="E115" s="19">
        <v>7337.21</v>
      </c>
      <c r="F115" s="19">
        <v>-1351.19</v>
      </c>
      <c r="G115" s="19">
        <v>-574.37</v>
      </c>
    </row>
    <row r="116" spans="2:7">
      <c r="B116" s="19">
        <v>9148</v>
      </c>
      <c r="C116" s="19">
        <v>88.93</v>
      </c>
      <c r="D116" s="19">
        <v>178.02</v>
      </c>
      <c r="E116" s="19">
        <v>7341.05</v>
      </c>
      <c r="F116" s="19">
        <v>-1446.02</v>
      </c>
      <c r="G116" s="19">
        <v>-570.22</v>
      </c>
    </row>
    <row r="117" spans="2:7">
      <c r="B117" s="19">
        <v>9242</v>
      </c>
      <c r="C117" s="19">
        <v>88.38</v>
      </c>
      <c r="D117" s="19">
        <v>178.36</v>
      </c>
      <c r="E117" s="19">
        <v>7343.26</v>
      </c>
      <c r="F117" s="19">
        <v>-1539.94</v>
      </c>
      <c r="G117" s="19">
        <v>-567.25</v>
      </c>
    </row>
    <row r="118" spans="2:7">
      <c r="B118" s="19">
        <v>9336</v>
      </c>
      <c r="C118" s="19">
        <v>91.41</v>
      </c>
      <c r="D118" s="19">
        <v>179.74</v>
      </c>
      <c r="E118" s="19">
        <v>7343.43</v>
      </c>
      <c r="F118" s="19">
        <v>-1633.92</v>
      </c>
      <c r="G118" s="19">
        <v>-565.69000000000005</v>
      </c>
    </row>
    <row r="119" spans="2:7">
      <c r="B119" s="19">
        <v>9430</v>
      </c>
      <c r="C119" s="19">
        <v>87.88</v>
      </c>
      <c r="D119" s="19">
        <v>178.42</v>
      </c>
      <c r="E119" s="19">
        <v>7344.01</v>
      </c>
      <c r="F119" s="19">
        <v>-1727.89</v>
      </c>
      <c r="G119" s="19">
        <v>-564.17999999999995</v>
      </c>
    </row>
    <row r="120" spans="2:7">
      <c r="B120" s="19">
        <v>9525</v>
      </c>
      <c r="C120" s="19">
        <v>89.66</v>
      </c>
      <c r="D120" s="19">
        <v>179.25</v>
      </c>
      <c r="E120" s="19">
        <v>7346.05</v>
      </c>
      <c r="F120" s="19">
        <v>-1822.84</v>
      </c>
      <c r="G120" s="19">
        <v>-562.25</v>
      </c>
    </row>
    <row r="121" spans="2:7">
      <c r="B121" s="19">
        <v>9619</v>
      </c>
      <c r="C121" s="19">
        <v>90</v>
      </c>
      <c r="D121" s="19">
        <v>180.65</v>
      </c>
      <c r="E121" s="19">
        <v>7346.33</v>
      </c>
      <c r="F121" s="19">
        <v>-1916.84</v>
      </c>
      <c r="G121" s="19">
        <v>-562.16999999999996</v>
      </c>
    </row>
    <row r="122" spans="2:7">
      <c r="B122" s="19">
        <v>9713</v>
      </c>
      <c r="C122" s="19">
        <v>90.3</v>
      </c>
      <c r="D122" s="19">
        <v>178.55</v>
      </c>
      <c r="E122" s="19">
        <v>7346.08</v>
      </c>
      <c r="F122" s="19">
        <v>-2010.83</v>
      </c>
      <c r="G122" s="19">
        <v>-561.51</v>
      </c>
    </row>
    <row r="123" spans="2:7">
      <c r="B123" s="19">
        <v>9807</v>
      </c>
      <c r="C123" s="19">
        <v>89.49</v>
      </c>
      <c r="D123" s="19">
        <v>173.41</v>
      </c>
      <c r="E123" s="19">
        <v>7346.25</v>
      </c>
      <c r="F123" s="19">
        <v>-2104.5700000000002</v>
      </c>
      <c r="G123" s="19">
        <v>-554.91999999999996</v>
      </c>
    </row>
    <row r="124" spans="2:7">
      <c r="B124" s="19">
        <v>9902</v>
      </c>
      <c r="C124" s="19">
        <v>89.26</v>
      </c>
      <c r="D124" s="19">
        <v>171.8</v>
      </c>
      <c r="E124" s="19">
        <v>7347.29</v>
      </c>
      <c r="F124" s="19">
        <v>-2198.77</v>
      </c>
      <c r="G124" s="19">
        <v>-542.70000000000005</v>
      </c>
    </row>
    <row r="125" spans="2:7">
      <c r="B125" s="19">
        <v>9996</v>
      </c>
      <c r="C125" s="19">
        <v>89.56</v>
      </c>
      <c r="D125" s="19">
        <v>173.88</v>
      </c>
      <c r="E125" s="19">
        <v>7348.26</v>
      </c>
      <c r="F125" s="19">
        <v>-2292.02</v>
      </c>
      <c r="G125" s="19">
        <v>-530.98</v>
      </c>
    </row>
    <row r="126" spans="2:7">
      <c r="B126" s="19">
        <v>10091</v>
      </c>
      <c r="C126" s="19">
        <v>91.18</v>
      </c>
      <c r="D126" s="19">
        <v>176.39</v>
      </c>
      <c r="E126" s="19">
        <v>7347.65</v>
      </c>
      <c r="F126" s="19">
        <v>-2386.67</v>
      </c>
      <c r="G126" s="19">
        <v>-522.92999999999995</v>
      </c>
    </row>
    <row r="127" spans="2:7">
      <c r="B127" s="19">
        <v>10185</v>
      </c>
      <c r="C127" s="19">
        <v>89.26</v>
      </c>
      <c r="D127" s="19">
        <v>176.68</v>
      </c>
      <c r="E127" s="19">
        <v>7347.28</v>
      </c>
      <c r="F127" s="19">
        <v>-2480.4899999999998</v>
      </c>
      <c r="G127" s="19">
        <v>-517.25</v>
      </c>
    </row>
    <row r="128" spans="2:7">
      <c r="B128" s="19">
        <v>10280</v>
      </c>
      <c r="C128" s="19">
        <v>89.36</v>
      </c>
      <c r="D128" s="19">
        <v>180.49</v>
      </c>
      <c r="E128" s="19">
        <v>7348.43</v>
      </c>
      <c r="F128" s="19">
        <v>-2575.44</v>
      </c>
      <c r="G128" s="19">
        <v>-514.9</v>
      </c>
    </row>
    <row r="129" spans="2:7">
      <c r="B129" s="19">
        <v>10374</v>
      </c>
      <c r="C129" s="19">
        <v>89.36</v>
      </c>
      <c r="D129" s="19">
        <v>182.77</v>
      </c>
      <c r="E129" s="19">
        <v>7349.48</v>
      </c>
      <c r="F129" s="19">
        <v>-2669.39</v>
      </c>
      <c r="G129" s="19">
        <v>-517.57000000000005</v>
      </c>
    </row>
    <row r="130" spans="2:7">
      <c r="B130" s="19">
        <v>10468</v>
      </c>
      <c r="C130" s="19">
        <v>88.86</v>
      </c>
      <c r="D130" s="19">
        <v>182.21</v>
      </c>
      <c r="E130" s="19">
        <v>7350.94</v>
      </c>
      <c r="F130" s="19">
        <v>-2763.29</v>
      </c>
      <c r="G130" s="19">
        <v>-521.66</v>
      </c>
    </row>
    <row r="131" spans="2:7">
      <c r="B131" s="19">
        <v>10563</v>
      </c>
      <c r="C131" s="19">
        <v>87.68</v>
      </c>
      <c r="D131" s="19">
        <v>179.62</v>
      </c>
      <c r="E131" s="19">
        <v>7353.81</v>
      </c>
      <c r="F131" s="19">
        <v>-2858.22</v>
      </c>
      <c r="G131" s="19">
        <v>-523.16999999999996</v>
      </c>
    </row>
    <row r="132" spans="2:7">
      <c r="B132" s="19">
        <v>10658</v>
      </c>
      <c r="C132" s="19">
        <v>88.69</v>
      </c>
      <c r="D132" s="19">
        <v>179.58</v>
      </c>
      <c r="E132" s="19">
        <v>7356.82</v>
      </c>
      <c r="F132" s="19">
        <v>-2953.17</v>
      </c>
      <c r="G132" s="19">
        <v>-522.51</v>
      </c>
    </row>
    <row r="133" spans="2:7">
      <c r="B133" s="19">
        <v>10752</v>
      </c>
      <c r="C133" s="19">
        <v>90.3</v>
      </c>
      <c r="D133" s="19">
        <v>180.6</v>
      </c>
      <c r="E133" s="19">
        <v>7357.65</v>
      </c>
      <c r="F133" s="19">
        <v>-3047.16</v>
      </c>
      <c r="G133" s="19">
        <v>-522.66</v>
      </c>
    </row>
    <row r="134" spans="2:7">
      <c r="B134" s="19">
        <v>10847</v>
      </c>
      <c r="C134" s="19">
        <v>93.15</v>
      </c>
      <c r="D134" s="19">
        <v>185.26</v>
      </c>
      <c r="E134" s="19">
        <v>7354.78</v>
      </c>
      <c r="F134" s="19">
        <v>-3141.96</v>
      </c>
      <c r="G134" s="19">
        <v>-527.51</v>
      </c>
    </row>
    <row r="135" spans="2:7">
      <c r="B135" s="19">
        <v>10941</v>
      </c>
      <c r="C135" s="19">
        <v>89.46</v>
      </c>
      <c r="D135" s="19">
        <v>183.28</v>
      </c>
      <c r="E135" s="19">
        <v>7352.64</v>
      </c>
      <c r="F135" s="19">
        <v>-3235.65</v>
      </c>
      <c r="G135" s="19">
        <v>-534.5</v>
      </c>
    </row>
    <row r="136" spans="2:7">
      <c r="B136" s="19">
        <v>11036</v>
      </c>
      <c r="C136" s="19">
        <v>90.54</v>
      </c>
      <c r="D136" s="19">
        <v>181.61</v>
      </c>
      <c r="E136" s="19">
        <v>7352.64</v>
      </c>
      <c r="F136" s="19">
        <v>-3330.56</v>
      </c>
      <c r="G136" s="19">
        <v>-538.55999999999995</v>
      </c>
    </row>
    <row r="137" spans="2:7">
      <c r="B137" s="19">
        <v>11130</v>
      </c>
      <c r="C137" s="19">
        <v>89.23</v>
      </c>
      <c r="D137" s="19">
        <v>183.32</v>
      </c>
      <c r="E137" s="19">
        <v>7352.83</v>
      </c>
      <c r="F137" s="19">
        <v>-3424.47</v>
      </c>
      <c r="G137" s="19">
        <v>-542.6</v>
      </c>
    </row>
    <row r="138" spans="2:7">
      <c r="B138" s="19">
        <v>11225</v>
      </c>
      <c r="C138" s="19">
        <v>88.49</v>
      </c>
      <c r="D138" s="19">
        <v>183.24</v>
      </c>
      <c r="E138" s="19">
        <v>7354.72</v>
      </c>
      <c r="F138" s="19">
        <v>-3519.29</v>
      </c>
      <c r="G138" s="19">
        <v>-548.03</v>
      </c>
    </row>
    <row r="139" spans="2:7">
      <c r="B139" s="19">
        <v>11319</v>
      </c>
      <c r="C139" s="19">
        <v>86.6</v>
      </c>
      <c r="D139" s="19">
        <v>181.89</v>
      </c>
      <c r="E139" s="19">
        <v>7358.75</v>
      </c>
      <c r="F139" s="19">
        <v>-3613.11</v>
      </c>
      <c r="G139" s="19">
        <v>-552.24</v>
      </c>
    </row>
    <row r="140" spans="2:7">
      <c r="B140" s="19">
        <v>11413</v>
      </c>
      <c r="C140" s="19">
        <v>88.12</v>
      </c>
      <c r="D140" s="19">
        <v>181.09</v>
      </c>
      <c r="E140" s="19">
        <v>7363.08</v>
      </c>
      <c r="F140" s="19">
        <v>-3706.97</v>
      </c>
      <c r="G140" s="19">
        <v>-554.67999999999995</v>
      </c>
    </row>
    <row r="141" spans="2:7">
      <c r="B141" s="19">
        <v>11508</v>
      </c>
      <c r="C141" s="19">
        <v>87.79</v>
      </c>
      <c r="D141" s="19">
        <v>183.13</v>
      </c>
      <c r="E141" s="19">
        <v>7366.47</v>
      </c>
      <c r="F141" s="19">
        <v>-3801.84</v>
      </c>
      <c r="G141" s="19">
        <v>-558.16999999999996</v>
      </c>
    </row>
    <row r="142" spans="2:7">
      <c r="B142" s="19">
        <v>11602</v>
      </c>
      <c r="C142" s="19">
        <v>89.63</v>
      </c>
      <c r="D142" s="19">
        <v>183.78</v>
      </c>
      <c r="E142" s="19">
        <v>7368.58</v>
      </c>
      <c r="F142" s="19">
        <v>-3895.64</v>
      </c>
      <c r="G142" s="19">
        <v>-563.84</v>
      </c>
    </row>
    <row r="143" spans="2:7">
      <c r="B143" s="19">
        <v>11697</v>
      </c>
      <c r="C143" s="19">
        <v>88.83</v>
      </c>
      <c r="D143" s="19">
        <v>182.5</v>
      </c>
      <c r="E143" s="19">
        <v>7369.86</v>
      </c>
      <c r="F143" s="19">
        <v>-3990.49</v>
      </c>
      <c r="G143" s="19">
        <v>-569.04</v>
      </c>
    </row>
    <row r="144" spans="2:7">
      <c r="B144" s="19">
        <v>11791</v>
      </c>
      <c r="C144" s="19">
        <v>90.4</v>
      </c>
      <c r="D144" s="19">
        <v>182.44</v>
      </c>
      <c r="E144" s="19">
        <v>7370.49</v>
      </c>
      <c r="F144" s="19">
        <v>-4084.4</v>
      </c>
      <c r="G144" s="19">
        <v>-573.09</v>
      </c>
    </row>
    <row r="145" spans="2:7">
      <c r="B145" s="19">
        <v>11885</v>
      </c>
      <c r="C145" s="19">
        <v>90.2</v>
      </c>
      <c r="D145" s="19">
        <v>182.56</v>
      </c>
      <c r="E145" s="19">
        <v>7370</v>
      </c>
      <c r="F145" s="19">
        <v>-4178.3100000000004</v>
      </c>
      <c r="G145" s="19">
        <v>-577.19000000000005</v>
      </c>
    </row>
    <row r="146" spans="2:7">
      <c r="B146" s="19">
        <v>11980</v>
      </c>
      <c r="C146" s="19">
        <v>91.92</v>
      </c>
      <c r="D146" s="19">
        <v>181.85</v>
      </c>
      <c r="E146" s="19">
        <v>7368.24</v>
      </c>
      <c r="F146" s="19">
        <v>-4273.22</v>
      </c>
      <c r="G146" s="19">
        <v>-580.84</v>
      </c>
    </row>
    <row r="147" spans="2:7">
      <c r="B147" s="19">
        <v>12075</v>
      </c>
      <c r="C147" s="19">
        <v>91.68</v>
      </c>
      <c r="D147" s="19">
        <v>180.46</v>
      </c>
      <c r="E147" s="19">
        <v>7365.26</v>
      </c>
      <c r="F147" s="19">
        <v>-4368.1499999999996</v>
      </c>
      <c r="G147" s="19">
        <v>-582.76</v>
      </c>
    </row>
    <row r="148" spans="2:7">
      <c r="B148" s="19">
        <v>12174</v>
      </c>
      <c r="C148" s="19">
        <v>90.74</v>
      </c>
      <c r="D148" s="19">
        <v>180.51</v>
      </c>
      <c r="E148" s="19">
        <v>7363.17</v>
      </c>
      <c r="F148" s="19">
        <v>-4467.12</v>
      </c>
      <c r="G148" s="19">
        <v>-583.6</v>
      </c>
    </row>
    <row r="149" spans="2:7">
      <c r="B149" s="19">
        <v>12238</v>
      </c>
      <c r="C149" s="19">
        <v>90.74</v>
      </c>
      <c r="D149" s="19">
        <v>180.51</v>
      </c>
      <c r="E149" s="19">
        <v>7362.34</v>
      </c>
      <c r="F149" s="19">
        <v>-4531.1099999999997</v>
      </c>
      <c r="G149" s="19">
        <v>-584.16999999999996</v>
      </c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2013-08-23T14:50:26Z</dcterms:modified>
</cp:coreProperties>
</file>