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<sst xmlns="http://schemas.openxmlformats.org/spreadsheetml/2006/main" count="43" uniqueCount="39">
  <si>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</si>
  <si>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</si>
  <si>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</si>
  <si>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</si>
  <si>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</si>
  <si>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</si>
  <si>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</si>
  <si>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</si>
  <si>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</si>
  <si>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</si>
  <si>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</si>
  <si>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</si>
  <si>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</si>
  <si>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</si>
  <si>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</si>
  <si>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</si>
  <si>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</si>
  <si>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</si>
  <si>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</si>
  <si>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</si>
  <si>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</si>
  <si>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</si>
  <si>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</si>
  <si>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</si>
  <si>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</si>
  <si>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</si>
  <si>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</si>
  <si>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</si>
  <si>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</si>
  <si>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</si>
  <si>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</si>
  <si>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</si>
  <si>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</si>
  <si>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</si>
  <si>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</si>
  <si>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Timbro State LD16-67-1HN</t>
  </si>
  <si>
    <t>SENE S16 T9N R58W</t>
  </si>
  <si>
    <t>Projection To Bit</t>
  </si>
  <si>
    <t>123-37549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</si>
</sst>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1" applyBorder="1" applyAlignment="1" applyProtection="1">
      <alignment horizontal="center"/>
      <protection locked="0"/>
    </xf>
    <xf numFmtId="164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Fill="1" applyBorder="1" applyAlignment="1" applyProtection="1">
      <alignment horizontal="center" vertical="center"/>
      <protection locked="0"/>
    </xf>
    <xf numFmtId="1" fontId="5" fillId="0" borderId="1" xfId="1" applyNumberFormat="1" applyFont="1" applyBorder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D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1201</v>
      </c>
      <c r="C2" s="22">
        <v>0.4</v>
      </c>
      <c r="D2" s="22">
        <v>250.12</v>
      </c>
      <c r="E2" s="5">
        <v>1200.98</v>
      </c>
      <c r="F2" s="5">
        <v>1.2</v>
      </c>
      <c r="G2" s="5">
        <v>4.55</v>
      </c>
    </row>
    <row r="3" spans="1:11" ht="15.75" thickBot="1" x14ac:dyDescent="0.3">
      <c r="A3" s="12" t="s">
        <v>33</v>
      </c>
      <c r="B3" s="23">
        <v>1301</v>
      </c>
      <c r="C3" s="24">
        <v>0.1</v>
      </c>
      <c r="D3" s="24">
        <v>209</v>
      </c>
      <c r="E3" s="5">
        <v>1300.98</v>
      </c>
      <c r="F3" s="5">
        <v>1.01</v>
      </c>
      <c r="G3" s="5">
        <v>4.18</v>
      </c>
    </row>
    <row r="4" spans="1:11" ht="15.75" thickBot="1" x14ac:dyDescent="0.3">
      <c r="A4" s="9" t="s">
        <v>8</v>
      </c>
      <c r="B4" s="21">
        <v>1394</v>
      </c>
      <c r="C4" s="22">
        <v>0.2</v>
      </c>
      <c r="D4" s="22">
        <v>181.6</v>
      </c>
      <c r="E4" s="5">
        <v>1393.98</v>
      </c>
      <c r="F4" s="5">
        <v>0.77</v>
      </c>
      <c r="G4" s="5">
        <v>4.1399999999999997</v>
      </c>
    </row>
    <row r="5" spans="1:11" ht="15.75" thickBot="1" x14ac:dyDescent="0.3">
      <c r="A5" s="13">
        <v>100322</v>
      </c>
      <c r="B5" s="23">
        <v>1487</v>
      </c>
      <c r="C5" s="24">
        <v>0.1</v>
      </c>
      <c r="D5" s="24">
        <v>189.5</v>
      </c>
      <c r="E5" s="5">
        <v>1486.98</v>
      </c>
      <c r="F5" s="5">
        <v>0.53</v>
      </c>
      <c r="G5" s="5">
        <v>4.12</v>
      </c>
    </row>
    <row r="6" spans="1:11" ht="15.75" thickBot="1" x14ac:dyDescent="0.3">
      <c r="A6" s="10" t="s">
        <v>9</v>
      </c>
      <c r="B6" s="21">
        <v>1579</v>
      </c>
      <c r="C6" s="22">
        <v>0.2</v>
      </c>
      <c r="D6" s="22">
        <v>214.6</v>
      </c>
      <c r="E6" s="5">
        <v>1578.98</v>
      </c>
      <c r="F6" s="5">
        <v>0.32</v>
      </c>
      <c r="G6" s="5">
        <v>4.0199999999999996</v>
      </c>
    </row>
    <row r="7" spans="1:11" ht="15.75" thickBot="1" x14ac:dyDescent="0.3">
      <c r="A7" s="14" t="s">
        <v>35</v>
      </c>
      <c r="B7" s="23">
        <v>1672</v>
      </c>
      <c r="C7" s="24">
        <v>0.1</v>
      </c>
      <c r="D7" s="24">
        <v>168.2</v>
      </c>
      <c r="E7" s="5">
        <v>1671.98</v>
      </c>
      <c r="F7" s="5">
        <v>0.11</v>
      </c>
      <c r="G7" s="5">
        <v>3.94</v>
      </c>
    </row>
    <row r="8" spans="1:11" ht="15.75" thickBot="1" x14ac:dyDescent="0.3">
      <c r="A8" s="18" t="s">
        <v>12</v>
      </c>
      <c r="B8" s="21">
        <v>1765</v>
      </c>
      <c r="C8" s="22">
        <v>2.5</v>
      </c>
      <c r="D8" s="22">
        <v>77.3</v>
      </c>
      <c r="E8" s="5">
        <v>1764.95</v>
      </c>
      <c r="F8" s="5">
        <v>0.47</v>
      </c>
      <c r="G8" s="5">
        <v>5.94</v>
      </c>
    </row>
    <row r="9" spans="1:11" ht="15.75" thickBot="1" x14ac:dyDescent="0.3">
      <c r="A9" s="14" t="s">
        <v>38</v>
      </c>
      <c r="B9" s="23">
        <v>1858</v>
      </c>
      <c r="C9" s="24">
        <v>4.2</v>
      </c>
      <c r="D9" s="24">
        <v>69.599999999999994</v>
      </c>
      <c r="E9" s="5">
        <v>1857.79</v>
      </c>
      <c r="F9" s="5">
        <v>2.11</v>
      </c>
      <c r="G9" s="5">
        <v>11.11</v>
      </c>
    </row>
    <row r="10" spans="1:11" ht="15.75" thickBot="1" x14ac:dyDescent="0.3">
      <c r="A10" s="15" t="s">
        <v>11</v>
      </c>
      <c r="B10" s="21">
        <v>1949</v>
      </c>
      <c r="C10" s="22">
        <v>5.7</v>
      </c>
      <c r="D10" s="22">
        <v>68</v>
      </c>
      <c r="E10" s="5">
        <v>1948.44</v>
      </c>
      <c r="F10" s="5">
        <v>4.96</v>
      </c>
      <c r="G10" s="5">
        <v>18.420000000000002</v>
      </c>
    </row>
    <row r="11" spans="1:11" ht="15.75" thickBot="1" x14ac:dyDescent="0.3">
      <c r="A11" s="17" t="s">
        <v>36</v>
      </c>
      <c r="B11" s="23">
        <v>2042</v>
      </c>
      <c r="C11" s="24">
        <v>6.7</v>
      </c>
      <c r="D11" s="24">
        <v>78.400000000000006</v>
      </c>
      <c r="E11" s="5">
        <v>2040.9</v>
      </c>
      <c r="F11" s="5">
        <v>7.78</v>
      </c>
      <c r="G11" s="5">
        <v>28.02</v>
      </c>
    </row>
    <row r="12" spans="1:11" ht="15.75" thickBot="1" x14ac:dyDescent="0.3">
      <c r="A12" s="15" t="s">
        <v>10</v>
      </c>
      <c r="B12" s="21">
        <v>2135</v>
      </c>
      <c r="C12" s="22">
        <v>8.4</v>
      </c>
      <c r="D12" s="22">
        <v>75.400000000000006</v>
      </c>
      <c r="E12" s="5">
        <v>2133.09</v>
      </c>
      <c r="F12" s="5">
        <v>10.59</v>
      </c>
      <c r="G12" s="5">
        <v>39.909999999999997</v>
      </c>
    </row>
    <row r="13" spans="1:11" ht="15.75" thickBot="1" x14ac:dyDescent="0.3">
      <c r="A13" s="14" t="s">
        <v>34</v>
      </c>
      <c r="B13" s="23">
        <v>2228</v>
      </c>
      <c r="C13" s="24">
        <v>9.5</v>
      </c>
      <c r="D13" s="24">
        <v>72.8</v>
      </c>
      <c r="E13" s="5">
        <v>2224.96</v>
      </c>
      <c r="F13" s="5">
        <v>14.57</v>
      </c>
      <c r="G13" s="5">
        <v>53.81</v>
      </c>
    </row>
    <row r="14" spans="1:11" ht="15.75" thickBot="1" x14ac:dyDescent="0.3">
      <c r="A14" s="15" t="s">
        <v>29</v>
      </c>
      <c r="B14" s="21">
        <v>2320</v>
      </c>
      <c r="C14" s="22">
        <v>11.1</v>
      </c>
      <c r="D14" s="22">
        <v>65.2</v>
      </c>
      <c r="E14" s="5">
        <v>2315.48</v>
      </c>
      <c r="F14" s="5">
        <v>20.53</v>
      </c>
      <c r="G14" s="5">
        <v>69.11</v>
      </c>
    </row>
    <row r="15" spans="1:11" ht="15.75" thickBot="1" x14ac:dyDescent="0.3">
      <c r="A15" t="str">
        <f>INDEX(Lookup!E2:E5,Lookup!F2)</f>
        <v>Horizontal</v>
      </c>
      <c r="B15" s="23">
        <v>2413</v>
      </c>
      <c r="C15" s="24">
        <v>12.4</v>
      </c>
      <c r="D15" s="24">
        <v>70.599999999999994</v>
      </c>
      <c r="E15" s="5">
        <v>2406.5300000000002</v>
      </c>
      <c r="F15" s="5">
        <v>27.6</v>
      </c>
      <c r="G15" s="5">
        <v>86.65</v>
      </c>
    </row>
    <row r="16" spans="1:11" ht="15.75" thickBot="1" x14ac:dyDescent="0.3">
      <c r="A16" s="15" t="s">
        <v>13</v>
      </c>
      <c r="B16" s="21">
        <v>2507</v>
      </c>
      <c r="C16" s="22">
        <v>13.4</v>
      </c>
      <c r="D16" s="22">
        <v>65</v>
      </c>
      <c r="E16" s="5">
        <v>2498.16</v>
      </c>
      <c r="F16" s="5">
        <v>35.56</v>
      </c>
      <c r="G16" s="5">
        <v>106.05</v>
      </c>
    </row>
    <row r="17" spans="1:7" ht="15.75" thickBot="1" x14ac:dyDescent="0.3">
      <c r="A17" t="str">
        <f>INDEX(Lookup!A2:A4,Lookup!B2)</f>
        <v>Grid</v>
      </c>
      <c r="B17" s="23">
        <v>2599</v>
      </c>
      <c r="C17" s="24">
        <v>14.3</v>
      </c>
      <c r="D17" s="24">
        <v>57.6</v>
      </c>
      <c r="E17" s="16">
        <v>2587.4899999999998</v>
      </c>
      <c r="F17" s="16">
        <v>46.15</v>
      </c>
      <c r="G17" s="16">
        <v>125.3</v>
      </c>
    </row>
    <row r="18" spans="1:7" ht="15.75" thickBot="1" x14ac:dyDescent="0.3">
      <c r="A18" s="15" t="s">
        <v>15</v>
      </c>
      <c r="B18" s="21">
        <v>2692</v>
      </c>
      <c r="C18" s="22">
        <v>14.5</v>
      </c>
      <c r="D18" s="22">
        <v>57.1</v>
      </c>
      <c r="E18" s="1">
        <v>2677.57</v>
      </c>
      <c r="F18" s="1">
        <v>58.63</v>
      </c>
      <c r="G18" s="1">
        <v>144.78</v>
      </c>
    </row>
    <row r="19" spans="1:7" x14ac:dyDescent="0.25">
      <c r="A19" t="str">
        <f>INDEX(Lookup!C2:C12,Lookup!D2)</f>
        <v>SPCS-Colorado North-NAD83</v>
      </c>
      <c r="B19" s="23">
        <v>2787</v>
      </c>
      <c r="C19" s="24">
        <v>13.8</v>
      </c>
      <c r="D19" s="24">
        <v>55.2</v>
      </c>
      <c r="E19" s="1">
        <v>2769.69</v>
      </c>
      <c r="F19" s="1">
        <v>71.56</v>
      </c>
      <c r="G19" s="1">
        <v>164.07</v>
      </c>
    </row>
    <row r="20" spans="1:7" x14ac:dyDescent="0.25">
      <c r="B20" s="21">
        <v>2881</v>
      </c>
      <c r="C20" s="22">
        <v>12.1</v>
      </c>
      <c r="D20" s="22">
        <v>52.5</v>
      </c>
      <c r="E20" s="1">
        <v>2861.29</v>
      </c>
      <c r="F20" s="1">
        <v>83.95</v>
      </c>
      <c r="G20" s="1">
        <v>181.09</v>
      </c>
    </row>
    <row r="21" spans="1:7" x14ac:dyDescent="0.25">
      <c r="B21" s="23">
        <v>2976</v>
      </c>
      <c r="C21" s="24">
        <v>9.4</v>
      </c>
      <c r="D21" s="24">
        <v>54.1</v>
      </c>
      <c r="E21" s="1">
        <v>2954.62</v>
      </c>
      <c r="F21" s="1">
        <v>94.57</v>
      </c>
      <c r="G21" s="1">
        <v>195.28</v>
      </c>
    </row>
    <row r="22" spans="1:7" x14ac:dyDescent="0.25">
      <c r="B22" s="21">
        <v>3070</v>
      </c>
      <c r="C22" s="22">
        <v>7.2</v>
      </c>
      <c r="D22" s="22">
        <v>66.099999999999994</v>
      </c>
      <c r="E22" s="1">
        <v>3047.63</v>
      </c>
      <c r="F22" s="1">
        <v>101.45</v>
      </c>
      <c r="G22" s="1">
        <v>206.88</v>
      </c>
    </row>
    <row r="23" spans="1:7" x14ac:dyDescent="0.25">
      <c r="B23" s="23">
        <v>3164</v>
      </c>
      <c r="C23" s="24">
        <v>7</v>
      </c>
      <c r="D23" s="24">
        <v>65.2</v>
      </c>
      <c r="E23" s="1">
        <v>3140.91</v>
      </c>
      <c r="F23" s="1">
        <v>106.24</v>
      </c>
      <c r="G23" s="1">
        <v>217.47</v>
      </c>
    </row>
    <row r="24" spans="1:7" x14ac:dyDescent="0.25">
      <c r="B24" s="21">
        <v>3259</v>
      </c>
      <c r="C24" s="22">
        <v>7.2</v>
      </c>
      <c r="D24" s="22">
        <v>64.5</v>
      </c>
      <c r="E24" s="1">
        <v>3235.19</v>
      </c>
      <c r="F24" s="1">
        <v>111.23</v>
      </c>
      <c r="G24" s="1">
        <v>228.09</v>
      </c>
    </row>
    <row r="25" spans="1:7" x14ac:dyDescent="0.25">
      <c r="B25" s="23">
        <v>3354</v>
      </c>
      <c r="C25" s="24">
        <v>5.8</v>
      </c>
      <c r="D25" s="24">
        <v>58</v>
      </c>
      <c r="E25" s="1">
        <v>3329.57</v>
      </c>
      <c r="F25" s="1">
        <v>116.34</v>
      </c>
      <c r="G25" s="1">
        <v>237.54</v>
      </c>
    </row>
    <row r="26" spans="1:7" x14ac:dyDescent="0.25">
      <c r="B26" s="21">
        <v>3448</v>
      </c>
      <c r="C26" s="22">
        <v>4.5</v>
      </c>
      <c r="D26" s="22">
        <v>56.2</v>
      </c>
      <c r="E26" s="1">
        <v>3423.19</v>
      </c>
      <c r="F26" s="1">
        <v>120.91</v>
      </c>
      <c r="G26" s="1">
        <v>244.63</v>
      </c>
    </row>
    <row r="27" spans="1:7" x14ac:dyDescent="0.25">
      <c r="B27" s="23">
        <v>3543</v>
      </c>
      <c r="C27" s="24">
        <v>3.6</v>
      </c>
      <c r="D27" s="24">
        <v>81.7</v>
      </c>
      <c r="E27" s="1">
        <v>3517.96</v>
      </c>
      <c r="F27" s="1">
        <v>123.41</v>
      </c>
      <c r="G27" s="1">
        <v>250.68</v>
      </c>
    </row>
    <row r="28" spans="1:7" x14ac:dyDescent="0.25">
      <c r="B28" s="21">
        <v>3637</v>
      </c>
      <c r="C28" s="22">
        <v>2.9</v>
      </c>
      <c r="D28" s="22">
        <v>81.900000000000006</v>
      </c>
      <c r="E28" s="1">
        <v>3611.81</v>
      </c>
      <c r="F28" s="1">
        <v>124.18</v>
      </c>
      <c r="G28" s="1">
        <v>255.96</v>
      </c>
    </row>
    <row r="29" spans="1:7" x14ac:dyDescent="0.25">
      <c r="B29" s="23">
        <v>3732</v>
      </c>
      <c r="C29" s="24">
        <v>0.9</v>
      </c>
      <c r="D29" s="24">
        <v>122.8</v>
      </c>
      <c r="E29" s="1">
        <v>3706.76</v>
      </c>
      <c r="F29" s="1">
        <v>124.11</v>
      </c>
      <c r="G29" s="1">
        <v>258.95999999999998</v>
      </c>
    </row>
    <row r="30" spans="1:7" x14ac:dyDescent="0.25">
      <c r="B30" s="21">
        <v>3826</v>
      </c>
      <c r="C30" s="22">
        <v>1.5</v>
      </c>
      <c r="D30" s="22">
        <v>122.1</v>
      </c>
      <c r="E30" s="1">
        <v>3800.74</v>
      </c>
      <c r="F30" s="1">
        <v>123.06</v>
      </c>
      <c r="G30" s="1">
        <v>260.63</v>
      </c>
    </row>
    <row r="31" spans="1:7" x14ac:dyDescent="0.25">
      <c r="B31" s="23">
        <v>3921</v>
      </c>
      <c r="C31" s="24">
        <v>1.1000000000000001</v>
      </c>
      <c r="D31" s="24">
        <v>56.6</v>
      </c>
      <c r="E31" s="1">
        <v>3895.72</v>
      </c>
      <c r="F31" s="1">
        <v>122.9</v>
      </c>
      <c r="G31" s="1">
        <v>262.44</v>
      </c>
    </row>
    <row r="32" spans="1:7" x14ac:dyDescent="0.25">
      <c r="B32" s="21">
        <v>4016</v>
      </c>
      <c r="C32" s="22">
        <v>0.3</v>
      </c>
      <c r="D32" s="22">
        <v>247.3</v>
      </c>
      <c r="E32" s="1">
        <v>3990.71</v>
      </c>
      <c r="F32" s="1">
        <v>123.3</v>
      </c>
      <c r="G32" s="1">
        <v>262.97000000000003</v>
      </c>
    </row>
    <row r="33" spans="2:7" x14ac:dyDescent="0.25">
      <c r="B33" s="23">
        <v>4110</v>
      </c>
      <c r="C33" s="24">
        <v>0.2</v>
      </c>
      <c r="D33" s="24">
        <v>78.900000000000006</v>
      </c>
      <c r="E33" s="1">
        <v>4084.71</v>
      </c>
      <c r="F33" s="1">
        <v>123.24</v>
      </c>
      <c r="G33" s="1">
        <v>262.91000000000003</v>
      </c>
    </row>
    <row r="34" spans="2:7" x14ac:dyDescent="0.25">
      <c r="B34" s="21">
        <v>4204</v>
      </c>
      <c r="C34" s="22">
        <v>0.4</v>
      </c>
      <c r="D34" s="22">
        <v>69.400000000000006</v>
      </c>
      <c r="E34" s="1">
        <v>4178.71</v>
      </c>
      <c r="F34" s="1">
        <v>123.39</v>
      </c>
      <c r="G34" s="1">
        <v>263.37</v>
      </c>
    </row>
    <row r="35" spans="2:7" x14ac:dyDescent="0.25">
      <c r="B35" s="23">
        <v>4299</v>
      </c>
      <c r="C35" s="24">
        <v>0.3</v>
      </c>
      <c r="D35" s="24">
        <v>142.19999999999999</v>
      </c>
      <c r="E35" s="1">
        <v>4273.71</v>
      </c>
      <c r="F35" s="1">
        <v>123.31</v>
      </c>
      <c r="G35" s="1">
        <v>263.83999999999997</v>
      </c>
    </row>
    <row r="36" spans="2:7" x14ac:dyDescent="0.25">
      <c r="B36" s="21">
        <v>4393</v>
      </c>
      <c r="C36" s="22">
        <v>0.7</v>
      </c>
      <c r="D36" s="22">
        <v>158.69999999999999</v>
      </c>
      <c r="E36" s="1">
        <v>4367.7</v>
      </c>
      <c r="F36" s="1">
        <v>122.58</v>
      </c>
      <c r="G36" s="1">
        <v>264.2</v>
      </c>
    </row>
    <row r="37" spans="2:7" x14ac:dyDescent="0.25">
      <c r="B37" s="23">
        <v>4488</v>
      </c>
      <c r="C37" s="24">
        <v>1.1000000000000001</v>
      </c>
      <c r="D37" s="24">
        <v>219.7</v>
      </c>
      <c r="E37" s="1">
        <v>4462.6899999999996</v>
      </c>
      <c r="F37" s="1">
        <v>121.34</v>
      </c>
      <c r="G37" s="1">
        <v>263.82</v>
      </c>
    </row>
    <row r="38" spans="2:7" x14ac:dyDescent="0.25">
      <c r="B38" s="21">
        <v>4583</v>
      </c>
      <c r="C38" s="22">
        <v>1.1000000000000001</v>
      </c>
      <c r="D38" s="22">
        <v>243.1</v>
      </c>
      <c r="E38" s="1">
        <v>4557.68</v>
      </c>
      <c r="F38" s="1">
        <v>120.22</v>
      </c>
      <c r="G38" s="1">
        <v>262.43</v>
      </c>
    </row>
    <row r="39" spans="2:7" x14ac:dyDescent="0.25">
      <c r="B39" s="23">
        <v>4677</v>
      </c>
      <c r="C39" s="24">
        <v>0.3</v>
      </c>
      <c r="D39" s="24">
        <v>253.1</v>
      </c>
      <c r="E39" s="1">
        <v>4651.67</v>
      </c>
      <c r="F39" s="1">
        <v>119.74</v>
      </c>
      <c r="G39" s="1">
        <v>261.39</v>
      </c>
    </row>
    <row r="40" spans="2:7" x14ac:dyDescent="0.25">
      <c r="B40" s="21">
        <v>4772</v>
      </c>
      <c r="C40" s="22">
        <v>0.2</v>
      </c>
      <c r="D40" s="22">
        <v>46.7</v>
      </c>
      <c r="E40" s="1">
        <v>4746.67</v>
      </c>
      <c r="F40" s="1">
        <v>119.78</v>
      </c>
      <c r="G40" s="1">
        <v>261.27</v>
      </c>
    </row>
    <row r="41" spans="2:7" x14ac:dyDescent="0.25">
      <c r="B41" s="23">
        <v>4867</v>
      </c>
      <c r="C41" s="24">
        <v>0.7</v>
      </c>
      <c r="D41" s="24">
        <v>25.6</v>
      </c>
      <c r="E41" s="1">
        <v>4841.67</v>
      </c>
      <c r="F41" s="1">
        <v>120.42</v>
      </c>
      <c r="G41" s="1">
        <v>261.64</v>
      </c>
    </row>
    <row r="42" spans="2:7" x14ac:dyDescent="0.25">
      <c r="B42" s="21">
        <v>4961</v>
      </c>
      <c r="C42" s="22">
        <v>0.9</v>
      </c>
      <c r="D42" s="22">
        <v>44.6</v>
      </c>
      <c r="E42" s="1">
        <v>4935.66</v>
      </c>
      <c r="F42" s="1">
        <v>121.46</v>
      </c>
      <c r="G42" s="1">
        <v>262.41000000000003</v>
      </c>
    </row>
    <row r="43" spans="2:7" x14ac:dyDescent="0.25">
      <c r="B43" s="23">
        <v>5056</v>
      </c>
      <c r="C43" s="24">
        <v>9.8000000000000007</v>
      </c>
      <c r="D43" s="24">
        <v>268</v>
      </c>
      <c r="E43" s="1">
        <v>5030.22</v>
      </c>
      <c r="F43" s="1">
        <v>121.71</v>
      </c>
      <c r="G43" s="1">
        <v>254.83</v>
      </c>
    </row>
    <row r="44" spans="2:7" x14ac:dyDescent="0.25">
      <c r="B44" s="21">
        <v>5150</v>
      </c>
      <c r="C44" s="22">
        <v>20.6</v>
      </c>
      <c r="D44" s="22">
        <v>268.89999999999998</v>
      </c>
      <c r="E44" s="1">
        <v>5120.8</v>
      </c>
      <c r="F44" s="1">
        <v>121.11</v>
      </c>
      <c r="G44" s="1">
        <v>230.23</v>
      </c>
    </row>
    <row r="45" spans="2:7" x14ac:dyDescent="0.25">
      <c r="B45" s="23">
        <v>5245</v>
      </c>
      <c r="C45" s="24">
        <v>28</v>
      </c>
      <c r="D45" s="24">
        <v>265.2</v>
      </c>
      <c r="E45" s="1">
        <v>5207.33</v>
      </c>
      <c r="F45" s="1">
        <v>118.92</v>
      </c>
      <c r="G45" s="1">
        <v>191.24</v>
      </c>
    </row>
    <row r="46" spans="2:7" x14ac:dyDescent="0.25">
      <c r="B46" s="23">
        <v>5340</v>
      </c>
      <c r="C46" s="24">
        <v>27.6</v>
      </c>
      <c r="D46" s="24">
        <v>264.89999999999998</v>
      </c>
      <c r="E46" s="1">
        <v>5291.36</v>
      </c>
      <c r="F46" s="1">
        <v>115.1</v>
      </c>
      <c r="G46" s="1">
        <v>147.1</v>
      </c>
    </row>
    <row r="47" spans="2:7" x14ac:dyDescent="0.25">
      <c r="B47" s="23">
        <v>5435</v>
      </c>
      <c r="C47" s="24">
        <v>37.700000000000003</v>
      </c>
      <c r="D47" s="24">
        <v>271.89999999999998</v>
      </c>
      <c r="E47" s="1">
        <v>5371.27</v>
      </c>
      <c r="F47" s="1">
        <v>114.11</v>
      </c>
      <c r="G47" s="1">
        <v>96</v>
      </c>
    </row>
    <row r="48" spans="2:7" x14ac:dyDescent="0.25">
      <c r="B48" s="23">
        <v>5529</v>
      </c>
      <c r="C48" s="24">
        <v>44.8</v>
      </c>
      <c r="D48" s="24">
        <v>270.89999999999998</v>
      </c>
      <c r="E48" s="1">
        <v>5441.9</v>
      </c>
      <c r="F48" s="1">
        <v>115.58</v>
      </c>
      <c r="G48" s="1">
        <v>34.08</v>
      </c>
    </row>
    <row r="49" spans="2:7" x14ac:dyDescent="0.25">
      <c r="B49" s="23">
        <v>5623</v>
      </c>
      <c r="C49" s="24">
        <v>50.7</v>
      </c>
      <c r="D49" s="24">
        <v>268.2</v>
      </c>
      <c r="E49" s="1">
        <v>5505.08</v>
      </c>
      <c r="F49" s="1">
        <v>114.96</v>
      </c>
      <c r="G49" s="1">
        <v>-35.450000000000003</v>
      </c>
    </row>
    <row r="50" spans="2:7" x14ac:dyDescent="0.25">
      <c r="B50" s="23">
        <v>5718</v>
      </c>
      <c r="C50" s="24">
        <v>58.7</v>
      </c>
      <c r="D50" s="24">
        <v>265.60000000000002</v>
      </c>
      <c r="E50" s="1">
        <v>5559.94</v>
      </c>
      <c r="F50" s="1">
        <v>110.68</v>
      </c>
      <c r="G50" s="1">
        <v>-112.8</v>
      </c>
    </row>
    <row r="51" spans="2:7" x14ac:dyDescent="0.25">
      <c r="B51" s="23">
        <v>5812</v>
      </c>
      <c r="C51" s="24">
        <v>66.900000000000006</v>
      </c>
      <c r="D51" s="24">
        <v>264.39999999999998</v>
      </c>
      <c r="E51" s="1">
        <v>5602.87</v>
      </c>
      <c r="F51" s="1">
        <v>103.37</v>
      </c>
      <c r="G51" s="1">
        <v>-196.01</v>
      </c>
    </row>
    <row r="52" spans="2:7" x14ac:dyDescent="0.25">
      <c r="B52" s="23">
        <v>5907</v>
      </c>
      <c r="C52" s="24">
        <v>68.2</v>
      </c>
      <c r="D52" s="24">
        <v>265.60000000000002</v>
      </c>
      <c r="E52" s="1">
        <v>5639.15</v>
      </c>
      <c r="F52" s="1">
        <v>95.72</v>
      </c>
      <c r="G52" s="1">
        <v>-283.47000000000003</v>
      </c>
    </row>
    <row r="53" spans="2:7" x14ac:dyDescent="0.25">
      <c r="B53" s="23">
        <v>6002</v>
      </c>
      <c r="C53" s="24">
        <v>80.2</v>
      </c>
      <c r="D53" s="24">
        <v>268</v>
      </c>
      <c r="E53" s="1">
        <v>5664.98</v>
      </c>
      <c r="F53" s="1">
        <v>90.69</v>
      </c>
      <c r="G53" s="1">
        <v>-374.57</v>
      </c>
    </row>
    <row r="54" spans="2:7" x14ac:dyDescent="0.25">
      <c r="B54" s="23">
        <v>6033</v>
      </c>
      <c r="C54" s="24">
        <v>85.4</v>
      </c>
      <c r="D54" s="24">
        <v>269.60000000000002</v>
      </c>
      <c r="E54" s="1">
        <v>5668.86</v>
      </c>
      <c r="F54" s="1">
        <v>90.04</v>
      </c>
      <c r="G54" s="1">
        <v>-405.3</v>
      </c>
    </row>
    <row r="55" spans="2:7" x14ac:dyDescent="0.25">
      <c r="B55" s="23">
        <v>6138</v>
      </c>
      <c r="C55" s="24">
        <v>86.2</v>
      </c>
      <c r="D55" s="24">
        <v>270.7</v>
      </c>
      <c r="E55" s="1">
        <v>5676.55</v>
      </c>
      <c r="F55" s="1">
        <v>90.32</v>
      </c>
      <c r="G55" s="1">
        <v>-510.02</v>
      </c>
    </row>
    <row r="56" spans="2:7" x14ac:dyDescent="0.25">
      <c r="B56" s="23">
        <v>6230</v>
      </c>
      <c r="C56" s="24">
        <v>87.9</v>
      </c>
      <c r="D56" s="24">
        <v>271.60000000000002</v>
      </c>
      <c r="E56" s="1">
        <v>5681.28</v>
      </c>
      <c r="F56" s="1">
        <v>92.16</v>
      </c>
      <c r="G56" s="1">
        <v>-601.87</v>
      </c>
    </row>
    <row r="57" spans="2:7" x14ac:dyDescent="0.25">
      <c r="B57" s="23">
        <v>6324</v>
      </c>
      <c r="C57" s="24">
        <v>87.6</v>
      </c>
      <c r="D57" s="24">
        <v>270.89999999999998</v>
      </c>
      <c r="E57" s="1">
        <v>5684.97</v>
      </c>
      <c r="F57" s="1">
        <v>94.21</v>
      </c>
      <c r="G57" s="1">
        <v>-695.78</v>
      </c>
    </row>
    <row r="58" spans="2:7" x14ac:dyDescent="0.25">
      <c r="B58" s="23">
        <v>6417</v>
      </c>
      <c r="C58" s="24">
        <v>89.3</v>
      </c>
      <c r="D58" s="24">
        <v>272.10000000000002</v>
      </c>
      <c r="E58" s="1">
        <v>5687.49</v>
      </c>
      <c r="F58" s="1">
        <v>96.65</v>
      </c>
      <c r="G58" s="1">
        <v>-788.71</v>
      </c>
    </row>
    <row r="59" spans="2:7" x14ac:dyDescent="0.25">
      <c r="B59" s="23">
        <v>6509</v>
      </c>
      <c r="C59" s="24">
        <v>90.5</v>
      </c>
      <c r="D59" s="24">
        <v>271</v>
      </c>
      <c r="E59" s="1">
        <v>5687.65</v>
      </c>
      <c r="F59" s="1">
        <v>99.14</v>
      </c>
      <c r="G59" s="1">
        <v>-880.67</v>
      </c>
    </row>
    <row r="60" spans="2:7" x14ac:dyDescent="0.25">
      <c r="B60" s="23">
        <v>6604</v>
      </c>
      <c r="C60" s="24">
        <v>90.2</v>
      </c>
      <c r="D60" s="24">
        <v>270.3</v>
      </c>
      <c r="E60" s="1">
        <v>5687.07</v>
      </c>
      <c r="F60" s="1">
        <v>100.21</v>
      </c>
      <c r="G60" s="1">
        <v>-975.66</v>
      </c>
    </row>
    <row r="61" spans="2:7" x14ac:dyDescent="0.25">
      <c r="B61" s="23">
        <v>6699</v>
      </c>
      <c r="C61" s="24">
        <v>90.3</v>
      </c>
      <c r="D61" s="24">
        <v>270</v>
      </c>
      <c r="E61" s="1">
        <v>5686.66</v>
      </c>
      <c r="F61" s="1">
        <v>100.46</v>
      </c>
      <c r="G61" s="1">
        <v>-1070.6600000000001</v>
      </c>
    </row>
    <row r="62" spans="2:7" x14ac:dyDescent="0.25">
      <c r="B62" s="23">
        <v>6794</v>
      </c>
      <c r="C62" s="24">
        <v>90.2</v>
      </c>
      <c r="D62" s="24">
        <v>269.5</v>
      </c>
      <c r="E62" s="1">
        <v>5686.24</v>
      </c>
      <c r="F62" s="1">
        <v>100.05</v>
      </c>
      <c r="G62" s="1">
        <v>-1165.6600000000001</v>
      </c>
    </row>
    <row r="63" spans="2:7" x14ac:dyDescent="0.25">
      <c r="B63" s="23">
        <v>6888</v>
      </c>
      <c r="C63" s="24">
        <v>89.5</v>
      </c>
      <c r="D63" s="24">
        <v>268.60000000000002</v>
      </c>
      <c r="E63" s="1">
        <v>5686.49</v>
      </c>
      <c r="F63" s="1">
        <v>98.49</v>
      </c>
      <c r="G63" s="1">
        <v>-1259.6400000000001</v>
      </c>
    </row>
    <row r="64" spans="2:7" x14ac:dyDescent="0.25">
      <c r="B64" s="23">
        <v>6983</v>
      </c>
      <c r="C64" s="24">
        <v>89.5</v>
      </c>
      <c r="D64" s="24">
        <v>268.2</v>
      </c>
      <c r="E64" s="1">
        <v>5687.32</v>
      </c>
      <c r="F64" s="1">
        <v>95.84</v>
      </c>
      <c r="G64" s="1">
        <v>-1354.6</v>
      </c>
    </row>
    <row r="65" spans="2:7" x14ac:dyDescent="0.25">
      <c r="B65" s="23">
        <v>7078</v>
      </c>
      <c r="C65" s="24">
        <v>88.6</v>
      </c>
      <c r="D65" s="24">
        <v>267.89999999999998</v>
      </c>
      <c r="E65" s="1">
        <v>5688.89</v>
      </c>
      <c r="F65" s="1">
        <v>92.6</v>
      </c>
      <c r="G65" s="1">
        <v>-1449.53</v>
      </c>
    </row>
    <row r="66" spans="2:7" x14ac:dyDescent="0.25">
      <c r="B66" s="23">
        <v>7172</v>
      </c>
      <c r="C66" s="24">
        <v>91.1</v>
      </c>
      <c r="D66" s="24">
        <v>270.5</v>
      </c>
      <c r="E66" s="1">
        <v>5689.14</v>
      </c>
      <c r="F66" s="1">
        <v>91.29</v>
      </c>
      <c r="G66" s="1">
        <v>-1543.51</v>
      </c>
    </row>
    <row r="67" spans="2:7" x14ac:dyDescent="0.25">
      <c r="B67" s="23">
        <v>7267</v>
      </c>
      <c r="C67" s="24">
        <v>91.1</v>
      </c>
      <c r="D67" s="24">
        <v>269.3</v>
      </c>
      <c r="E67" s="1">
        <v>5687.31</v>
      </c>
      <c r="F67" s="1">
        <v>91.13</v>
      </c>
      <c r="G67" s="1">
        <v>-1638.49</v>
      </c>
    </row>
    <row r="68" spans="2:7" x14ac:dyDescent="0.25">
      <c r="B68" s="23">
        <v>7362</v>
      </c>
      <c r="C68" s="24">
        <v>91</v>
      </c>
      <c r="D68" s="24">
        <v>268.89999999999998</v>
      </c>
      <c r="E68" s="1">
        <v>5685.57</v>
      </c>
      <c r="F68" s="1">
        <v>89.63</v>
      </c>
      <c r="G68" s="1">
        <v>-1733.46</v>
      </c>
    </row>
    <row r="69" spans="2:7" x14ac:dyDescent="0.25">
      <c r="B69" s="23">
        <v>7456</v>
      </c>
      <c r="C69" s="24">
        <v>90.8</v>
      </c>
      <c r="D69" s="24">
        <v>267.89999999999998</v>
      </c>
      <c r="E69" s="1">
        <v>5684.1</v>
      </c>
      <c r="F69" s="1">
        <v>87.01</v>
      </c>
      <c r="G69" s="1">
        <v>-1827.41</v>
      </c>
    </row>
    <row r="70" spans="2:7" x14ac:dyDescent="0.25">
      <c r="B70" s="23">
        <v>7551</v>
      </c>
      <c r="C70" s="24">
        <v>90.8</v>
      </c>
      <c r="D70" s="24">
        <v>267.7</v>
      </c>
      <c r="E70" s="1">
        <v>5682.77</v>
      </c>
      <c r="F70" s="1">
        <v>83.36</v>
      </c>
      <c r="G70" s="1">
        <v>-1922.33</v>
      </c>
    </row>
    <row r="71" spans="2:7" x14ac:dyDescent="0.25">
      <c r="B71" s="23">
        <v>7645</v>
      </c>
      <c r="C71" s="24">
        <v>89.2</v>
      </c>
      <c r="D71" s="24">
        <v>269.8</v>
      </c>
      <c r="E71" s="1">
        <v>5682.77</v>
      </c>
      <c r="F71" s="1">
        <v>81.31</v>
      </c>
      <c r="G71" s="1">
        <v>-2016.3</v>
      </c>
    </row>
    <row r="72" spans="2:7" x14ac:dyDescent="0.25">
      <c r="B72" s="23">
        <v>7740</v>
      </c>
      <c r="C72" s="24">
        <v>89.9</v>
      </c>
      <c r="D72" s="24">
        <v>269.3</v>
      </c>
      <c r="E72" s="1">
        <v>5683.52</v>
      </c>
      <c r="F72" s="1">
        <v>80.569999999999993</v>
      </c>
      <c r="G72" s="1">
        <v>-2111.29</v>
      </c>
    </row>
    <row r="73" spans="2:7" x14ac:dyDescent="0.25">
      <c r="B73" s="23">
        <v>7834</v>
      </c>
      <c r="C73" s="24">
        <v>90.4</v>
      </c>
      <c r="D73" s="24">
        <v>268.60000000000002</v>
      </c>
      <c r="E73" s="1">
        <v>5683.27</v>
      </c>
      <c r="F73" s="1">
        <v>78.84</v>
      </c>
      <c r="G73" s="1">
        <v>-2205.2800000000002</v>
      </c>
    </row>
    <row r="74" spans="2:7" x14ac:dyDescent="0.25">
      <c r="B74" s="23">
        <v>7929</v>
      </c>
      <c r="C74" s="24">
        <v>88.4</v>
      </c>
      <c r="D74" s="24">
        <v>269.5</v>
      </c>
      <c r="E74" s="1">
        <v>5684.27</v>
      </c>
      <c r="F74" s="1">
        <v>77.27</v>
      </c>
      <c r="G74" s="1">
        <v>-2300.25</v>
      </c>
    </row>
    <row r="75" spans="2:7" x14ac:dyDescent="0.25">
      <c r="B75" s="23">
        <v>8023</v>
      </c>
      <c r="C75" s="24">
        <v>90</v>
      </c>
      <c r="D75" s="24">
        <v>270.7</v>
      </c>
      <c r="E75" s="1">
        <v>5685.58</v>
      </c>
      <c r="F75" s="1">
        <v>77.430000000000007</v>
      </c>
      <c r="G75" s="1">
        <v>-2394.2399999999998</v>
      </c>
    </row>
    <row r="76" spans="2:7" x14ac:dyDescent="0.25">
      <c r="B76" s="23">
        <v>8118</v>
      </c>
      <c r="C76" s="24">
        <v>90</v>
      </c>
      <c r="D76" s="24">
        <v>270</v>
      </c>
      <c r="E76" s="1">
        <v>5685.58</v>
      </c>
      <c r="F76" s="1">
        <v>78.010000000000005</v>
      </c>
      <c r="G76" s="1">
        <v>-2489.2399999999998</v>
      </c>
    </row>
    <row r="77" spans="2:7" x14ac:dyDescent="0.25">
      <c r="B77" s="23">
        <v>8213</v>
      </c>
      <c r="C77" s="24">
        <v>89.5</v>
      </c>
      <c r="D77" s="24">
        <v>268.60000000000002</v>
      </c>
      <c r="E77" s="1">
        <v>5685.99</v>
      </c>
      <c r="F77" s="1">
        <v>76.849999999999994</v>
      </c>
      <c r="G77" s="1">
        <v>-2584.23</v>
      </c>
    </row>
    <row r="78" spans="2:7" x14ac:dyDescent="0.25">
      <c r="B78" s="23">
        <v>8307</v>
      </c>
      <c r="C78" s="24">
        <v>90.4</v>
      </c>
      <c r="D78" s="24">
        <v>268.89999999999998</v>
      </c>
      <c r="E78" s="1">
        <v>5686.07</v>
      </c>
      <c r="F78" s="1">
        <v>74.8</v>
      </c>
      <c r="G78" s="1">
        <v>-2678.2</v>
      </c>
    </row>
    <row r="79" spans="2:7" x14ac:dyDescent="0.25">
      <c r="B79" s="23">
        <v>8402</v>
      </c>
      <c r="C79" s="24">
        <v>90.8</v>
      </c>
      <c r="D79" s="24">
        <v>268.39999999999998</v>
      </c>
      <c r="E79" s="1">
        <v>5685.08</v>
      </c>
      <c r="F79" s="1">
        <v>72.56</v>
      </c>
      <c r="G79" s="1">
        <v>-2773.17</v>
      </c>
    </row>
    <row r="80" spans="2:7" x14ac:dyDescent="0.25">
      <c r="B80" s="25">
        <v>8497</v>
      </c>
      <c r="C80" s="24">
        <v>91.4</v>
      </c>
      <c r="D80" s="24">
        <v>268</v>
      </c>
      <c r="E80" s="1">
        <v>5683.26</v>
      </c>
      <c r="F80" s="1">
        <v>69.58</v>
      </c>
      <c r="G80" s="1">
        <v>-2868.11</v>
      </c>
    </row>
    <row r="81" spans="1:7" x14ac:dyDescent="0.25">
      <c r="B81" s="23">
        <v>8591</v>
      </c>
      <c r="C81" s="24">
        <v>88.6</v>
      </c>
      <c r="D81" s="24">
        <v>268.8</v>
      </c>
      <c r="E81" s="1">
        <v>5683.26</v>
      </c>
      <c r="F81" s="1">
        <v>66.959999999999994</v>
      </c>
      <c r="G81" s="1">
        <v>-2962.06</v>
      </c>
    </row>
    <row r="82" spans="1:7" x14ac:dyDescent="0.25">
      <c r="B82" s="23">
        <v>8686</v>
      </c>
      <c r="C82" s="24">
        <v>88.6</v>
      </c>
      <c r="D82" s="24">
        <v>268.2</v>
      </c>
      <c r="E82" s="1">
        <v>5685.58</v>
      </c>
      <c r="F82" s="1">
        <v>64.47</v>
      </c>
      <c r="G82" s="1">
        <v>-3057</v>
      </c>
    </row>
    <row r="83" spans="1:7" x14ac:dyDescent="0.25">
      <c r="B83" s="23">
        <v>8780</v>
      </c>
      <c r="C83" s="24">
        <v>88.5</v>
      </c>
      <c r="D83" s="24">
        <v>269.8</v>
      </c>
      <c r="E83" s="1">
        <v>5687.96</v>
      </c>
      <c r="F83" s="1">
        <v>62.83</v>
      </c>
      <c r="G83" s="1">
        <v>-3150.95</v>
      </c>
    </row>
    <row r="84" spans="1:7" x14ac:dyDescent="0.25">
      <c r="B84" s="23">
        <v>8874</v>
      </c>
      <c r="C84" s="24">
        <v>91.4</v>
      </c>
      <c r="D84" s="24">
        <v>271.7</v>
      </c>
      <c r="E84" s="1">
        <v>5688.04</v>
      </c>
      <c r="F84" s="1">
        <v>64.06</v>
      </c>
      <c r="G84" s="1">
        <v>-3244.93</v>
      </c>
    </row>
    <row r="85" spans="1:7" x14ac:dyDescent="0.25">
      <c r="B85" s="23">
        <v>8969</v>
      </c>
      <c r="C85" s="24">
        <v>90.9</v>
      </c>
      <c r="D85" s="24">
        <v>270.7</v>
      </c>
      <c r="E85" s="1">
        <v>5686.13</v>
      </c>
      <c r="F85" s="1">
        <v>66.05</v>
      </c>
      <c r="G85" s="1">
        <v>-3339.89</v>
      </c>
    </row>
    <row r="86" spans="1:7" x14ac:dyDescent="0.25">
      <c r="B86" s="23">
        <v>9063</v>
      </c>
      <c r="C86" s="24">
        <v>91.1</v>
      </c>
      <c r="D86" s="24">
        <v>270</v>
      </c>
      <c r="E86" s="1">
        <v>5684.49</v>
      </c>
      <c r="F86" s="1">
        <v>66.62</v>
      </c>
      <c r="G86" s="1">
        <v>-3433.87</v>
      </c>
    </row>
    <row r="87" spans="1:7" x14ac:dyDescent="0.25">
      <c r="B87" s="23">
        <v>9158</v>
      </c>
      <c r="C87" s="24">
        <v>91.4</v>
      </c>
      <c r="D87" s="24">
        <v>269.5</v>
      </c>
      <c r="E87" s="1">
        <v>5682.42</v>
      </c>
      <c r="F87" s="1">
        <v>66.209999999999994</v>
      </c>
      <c r="G87" s="1">
        <v>-3528.85</v>
      </c>
    </row>
    <row r="88" spans="1:7" x14ac:dyDescent="0.25">
      <c r="B88" s="23">
        <v>9252</v>
      </c>
      <c r="C88" s="24">
        <v>91.7</v>
      </c>
      <c r="D88" s="24">
        <v>268.60000000000002</v>
      </c>
      <c r="E88" s="1">
        <v>5679.88</v>
      </c>
      <c r="F88" s="1">
        <v>64.650000000000006</v>
      </c>
      <c r="G88" s="1">
        <v>-3622.8</v>
      </c>
    </row>
    <row r="89" spans="1:7" x14ac:dyDescent="0.25">
      <c r="B89" s="23">
        <v>9347</v>
      </c>
      <c r="C89" s="24">
        <v>89.8</v>
      </c>
      <c r="D89" s="24">
        <v>270.7</v>
      </c>
      <c r="E89" s="1">
        <v>5678.63</v>
      </c>
      <c r="F89" s="1">
        <v>64.069999999999993</v>
      </c>
      <c r="G89" s="1">
        <v>-3717.78</v>
      </c>
    </row>
    <row r="90" spans="1:7" x14ac:dyDescent="0.25">
      <c r="B90" s="23">
        <v>9442</v>
      </c>
      <c r="C90" s="24">
        <v>88.8</v>
      </c>
      <c r="D90" s="24">
        <v>270.5</v>
      </c>
      <c r="E90" s="1">
        <v>5679.79</v>
      </c>
      <c r="F90" s="1">
        <v>65.069999999999993</v>
      </c>
      <c r="G90" s="1">
        <v>-3812.76</v>
      </c>
    </row>
    <row r="91" spans="1:7" x14ac:dyDescent="0.25">
      <c r="B91" s="23">
        <v>9537</v>
      </c>
      <c r="C91" s="24">
        <v>88.2</v>
      </c>
      <c r="D91" s="24">
        <v>269.8</v>
      </c>
      <c r="E91" s="1">
        <v>5682.28</v>
      </c>
      <c r="F91" s="1">
        <v>65.319999999999993</v>
      </c>
      <c r="G91" s="1">
        <v>-3907.73</v>
      </c>
    </row>
    <row r="92" spans="1:7" x14ac:dyDescent="0.25">
      <c r="B92" s="23">
        <v>9631</v>
      </c>
      <c r="C92" s="24">
        <v>87.7</v>
      </c>
      <c r="D92" s="24">
        <v>269.5</v>
      </c>
      <c r="E92" s="1">
        <v>5685.64</v>
      </c>
      <c r="F92" s="1">
        <v>64.739999999999995</v>
      </c>
      <c r="G92" s="1">
        <v>-4001.67</v>
      </c>
    </row>
    <row r="93" spans="1:7" x14ac:dyDescent="0.25">
      <c r="B93" s="23">
        <v>9726</v>
      </c>
      <c r="C93" s="24">
        <v>88.7</v>
      </c>
      <c r="D93" s="24">
        <v>268</v>
      </c>
      <c r="E93" s="1">
        <v>5688.63</v>
      </c>
      <c r="F93" s="1">
        <v>62.67</v>
      </c>
      <c r="G93" s="1">
        <v>-4096.59</v>
      </c>
    </row>
    <row r="94" spans="1:7" x14ac:dyDescent="0.25">
      <c r="B94" s="23">
        <v>9821</v>
      </c>
      <c r="C94" s="24">
        <v>88.6</v>
      </c>
      <c r="D94" s="24">
        <v>268.2</v>
      </c>
      <c r="E94" s="1">
        <v>5690.86</v>
      </c>
      <c r="F94" s="1">
        <v>59.52</v>
      </c>
      <c r="G94" s="1">
        <v>-4191.5200000000004</v>
      </c>
    </row>
    <row r="95" spans="1:7" x14ac:dyDescent="0.25">
      <c r="B95" s="23">
        <v>9883</v>
      </c>
      <c r="C95" s="24">
        <v>89.6</v>
      </c>
      <c r="D95" s="24">
        <v>268.39999999999998</v>
      </c>
      <c r="E95" s="1">
        <v>5691.84</v>
      </c>
      <c r="F95" s="1">
        <v>57.68</v>
      </c>
      <c r="G95" s="1">
        <v>-4253.4799999999996</v>
      </c>
    </row>
    <row r="96" spans="1:7" x14ac:dyDescent="0.25">
      <c r="A96" t="s">
        <v>37</v>
      </c>
      <c r="B96" s="23">
        <v>9947</v>
      </c>
      <c r="C96" s="24">
        <v>89.6</v>
      </c>
      <c r="D96" s="24">
        <v>268.39999999999998</v>
      </c>
      <c r="E96" s="1">
        <v>5692.28</v>
      </c>
      <c r="F96" s="1">
        <v>55.9</v>
      </c>
      <c r="G96" s="1">
        <v>-4317.45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2014-02-20T14:16:07Z</dcterms:modified>
</cp:coreProperties>
</file>