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<sst xmlns="http://schemas.openxmlformats.org/spreadsheetml/2006/main" count="41" uniqueCount="37">
  <si>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</si>
  <si>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</si>
  <si>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</si>
  <si>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</si>
  <si>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</si>
  <si>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</si>
  <si>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</si>
  <si>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</si>
  <si>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</si>
  <si>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</si>
  <si>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</si>
  <si>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</si>
  <si>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</si>
  <si>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</si>
  <si>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</si>
  <si>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</si>
  <si>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</si>
  <si>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</si>
  <si>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</si>
  <si>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</si>
  <si>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</si>
  <si>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</si>
  <si>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</si>
  <si>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</si>
  <si>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</si>
  <si>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</si>
  <si>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</si>
  <si>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</si>
  <si>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</si>
  <si>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</si>
  <si>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</si>
  <si>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</si>
  <si>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</si>
  <si>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Fritzler 8-8-17</t>
  </si>
  <si>
    <t>Great Western Operating Company</t>
  </si>
  <si>
    <t>Actual</t>
  </si>
  <si>
    <t>17 6N 66W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</si>
</sst>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34</v>
      </c>
      <c r="B3">
        <v>172</v>
      </c>
      <c r="C3">
        <v>0.9</v>
      </c>
      <c r="D3">
        <v>143.5</v>
      </c>
      <c r="E3">
        <v>171.99289999999999</v>
      </c>
      <c r="F3">
        <v>-1.0859000000000001</v>
      </c>
      <c r="G3">
        <v>0.80349999999999999</v>
      </c>
    </row>
    <row r="4" spans="1:11" ht="15.75" thickBot="1">
      <c r="A4" s="8" t="s">
        <v>8</v>
      </c>
      <c r="B4">
        <v>263</v>
      </c>
      <c r="C4">
        <v>3.9</v>
      </c>
      <c r="D4">
        <v>124.4</v>
      </c>
      <c r="E4">
        <v>262.90359999999998</v>
      </c>
      <c r="F4">
        <v>-3.4094000000000002</v>
      </c>
      <c r="G4">
        <v>3.7827999999999999</v>
      </c>
    </row>
    <row r="5" spans="1:11" ht="15.75" thickBot="1">
      <c r="A5" s="12">
        <v>10110</v>
      </c>
      <c r="B5">
        <v>354</v>
      </c>
      <c r="C5">
        <v>6.1</v>
      </c>
      <c r="D5">
        <v>131.1</v>
      </c>
      <c r="E5">
        <v>353.55250000000001</v>
      </c>
      <c r="F5">
        <v>-8.3368000000000002</v>
      </c>
      <c r="G5">
        <v>9.9806000000000008</v>
      </c>
    </row>
    <row r="6" spans="1:11" ht="15.75" thickBot="1">
      <c r="A6" s="9" t="s">
        <v>9</v>
      </c>
      <c r="B6">
        <v>445</v>
      </c>
      <c r="C6">
        <v>9</v>
      </c>
      <c r="D6">
        <v>135.6</v>
      </c>
      <c r="E6">
        <v>443.75470000000001</v>
      </c>
      <c r="F6">
        <v>-16.602499999999999</v>
      </c>
      <c r="G6">
        <v>18.606000000000002</v>
      </c>
    </row>
    <row r="7" spans="1:11" ht="15.75" thickBot="1">
      <c r="A7" s="13" t="s">
        <v>33</v>
      </c>
      <c r="B7">
        <v>537</v>
      </c>
      <c r="C7">
        <v>9.6</v>
      </c>
      <c r="D7">
        <v>136.6</v>
      </c>
      <c r="E7">
        <v>534.54510000000005</v>
      </c>
      <c r="F7">
        <v>-27.317799999999998</v>
      </c>
      <c r="G7">
        <v>28.911799999999999</v>
      </c>
    </row>
    <row r="8" spans="1:11" ht="15.75" thickBot="1">
      <c r="A8" s="16" t="s">
        <v>12</v>
      </c>
      <c r="B8">
        <v>644</v>
      </c>
      <c r="C8">
        <v>11.4</v>
      </c>
      <c r="D8">
        <v>134.19999999999999</v>
      </c>
      <c r="E8">
        <v>639.74959999999999</v>
      </c>
      <c r="F8">
        <v>-41.173900000000003</v>
      </c>
      <c r="G8">
        <v>42.624400000000001</v>
      </c>
    </row>
    <row r="9" spans="1:11" ht="15.75" thickBot="1">
      <c r="A9" s="13">
        <v>51233323900</v>
      </c>
      <c r="B9">
        <v>815</v>
      </c>
      <c r="C9">
        <v>11.5</v>
      </c>
      <c r="D9">
        <v>133.6</v>
      </c>
      <c r="E9">
        <v>807.34640000000002</v>
      </c>
      <c r="F9">
        <v>-64.710999999999999</v>
      </c>
      <c r="G9">
        <v>67.084199999999996</v>
      </c>
    </row>
    <row r="10" spans="1:11" ht="15.75" thickBot="1">
      <c r="A10" s="14" t="s">
        <v>11</v>
      </c>
      <c r="B10">
        <v>908</v>
      </c>
      <c r="C10">
        <v>12.5</v>
      </c>
      <c r="D10">
        <v>134</v>
      </c>
      <c r="E10">
        <v>898.31299999999999</v>
      </c>
      <c r="F10">
        <v>-78.0959</v>
      </c>
      <c r="G10">
        <v>81.037800000000004</v>
      </c>
    </row>
    <row r="11" spans="1:11" ht="15.75" thickBot="1">
      <c r="A11" s="15" t="s">
        <v>36</v>
      </c>
      <c r="B11">
        <v>1003</v>
      </c>
      <c r="C11">
        <v>13.5</v>
      </c>
      <c r="D11">
        <v>136.80000000000001</v>
      </c>
      <c r="E11">
        <v>990.87789999999995</v>
      </c>
      <c r="F11">
        <v>-93.321399999999997</v>
      </c>
      <c r="G11">
        <v>96.024500000000003</v>
      </c>
    </row>
    <row r="12" spans="1:11" ht="15.75" thickBot="1">
      <c r="A12" s="14" t="s">
        <v>10</v>
      </c>
      <c r="B12">
        <v>1098</v>
      </c>
      <c r="C12">
        <v>12.3</v>
      </c>
      <c r="D12">
        <v>137.5</v>
      </c>
      <c r="E12">
        <v>1083.4785999999999</v>
      </c>
      <c r="F12">
        <v>-108.8657</v>
      </c>
      <c r="G12">
        <v>110.452</v>
      </c>
    </row>
    <row r="13" spans="1:11" ht="15.75" thickBot="1">
      <c r="A13" s="13" t="s">
        <v>35</v>
      </c>
      <c r="B13">
        <v>1193</v>
      </c>
      <c r="C13">
        <v>10.6</v>
      </c>
      <c r="D13">
        <v>139.6</v>
      </c>
      <c r="E13">
        <v>1176.5849000000001</v>
      </c>
      <c r="F13">
        <v>-122.98139999999999</v>
      </c>
      <c r="G13">
        <v>122.95229999999999</v>
      </c>
    </row>
    <row r="14" spans="1:11" ht="15.75" thickBot="1">
      <c r="A14" s="14" t="s">
        <v>29</v>
      </c>
      <c r="B14">
        <v>1285</v>
      </c>
      <c r="C14">
        <v>11.9</v>
      </c>
      <c r="D14">
        <v>143.19999999999999</v>
      </c>
      <c r="E14">
        <v>1266.8163999999999</v>
      </c>
      <c r="F14">
        <v>-137.0214</v>
      </c>
      <c r="G14">
        <v>134.1191</v>
      </c>
    </row>
    <row r="15" spans="1:11" ht="15.75" thickBot="1">
      <c r="A15">
        <f>INDEX(Lookup!E2:E5,Lookup!F2)</f>
        <v>0</v>
      </c>
      <c r="B15">
        <v>1379</v>
      </c>
      <c r="C15">
        <v>11.2</v>
      </c>
      <c r="D15">
        <v>143</v>
      </c>
      <c r="E15">
        <v>1358.9123</v>
      </c>
      <c r="F15">
        <v>-152.0727</v>
      </c>
      <c r="G15">
        <v>145.4187</v>
      </c>
    </row>
    <row r="16" spans="1:11" ht="15.75" thickBot="1">
      <c r="A16" s="14" t="s">
        <v>13</v>
      </c>
      <c r="B16">
        <v>1474</v>
      </c>
      <c r="C16">
        <v>9.6999999999999993</v>
      </c>
      <c r="D16">
        <v>141.30000000000001</v>
      </c>
      <c r="E16">
        <v>1452.3342</v>
      </c>
      <c r="F16">
        <v>-165.68780000000001</v>
      </c>
      <c r="G16">
        <v>155.97569999999999</v>
      </c>
    </row>
    <row r="17" spans="1:7" ht="15.75" thickBot="1">
      <c r="A17">
        <f>INDEX(Lookup!A2:A4,Lookup!B2)</f>
        <v>0</v>
      </c>
      <c r="B17">
        <v>1568</v>
      </c>
      <c r="C17">
        <v>9.6</v>
      </c>
      <c r="D17">
        <v>137</v>
      </c>
      <c r="E17">
        <v>1545.0053</v>
      </c>
      <c r="F17">
        <v>-177.60059999999999</v>
      </c>
      <c r="G17">
        <v>166.27279999999999</v>
      </c>
    </row>
    <row r="18" spans="1:7" ht="15.75" thickBot="1">
      <c r="A18" s="14" t="s">
        <v>15</v>
      </c>
      <c r="B18">
        <v>1663</v>
      </c>
      <c r="C18">
        <v>10.8</v>
      </c>
      <c r="D18">
        <v>130.80000000000001</v>
      </c>
      <c r="E18">
        <v>1638.5050000000001</v>
      </c>
      <c r="F18">
        <v>-189.2107</v>
      </c>
      <c r="G18">
        <v>178.41380000000001</v>
      </c>
    </row>
    <row r="19" spans="1:7">
      <c r="A19" t="e">
        <f>INDEX(Lookup!C2:C12,Lookup!D2)</f>
        <v>#VALUE!</v>
      </c>
      <c r="B19">
        <v>1757</v>
      </c>
      <c r="C19">
        <v>10.1</v>
      </c>
      <c r="D19">
        <v>136.69999999999999</v>
      </c>
      <c r="E19">
        <v>1730.9480000000001</v>
      </c>
      <c r="F19">
        <v>-200.96420000000001</v>
      </c>
      <c r="G19">
        <v>190.7338</v>
      </c>
    </row>
    <row r="20" spans="1:7">
      <c r="B20">
        <v>1851</v>
      </c>
      <c r="C20">
        <v>10.6</v>
      </c>
      <c r="D20">
        <v>140</v>
      </c>
      <c r="E20">
        <v>1823.4190000000001</v>
      </c>
      <c r="F20">
        <v>-213.58590000000001</v>
      </c>
      <c r="G20">
        <v>201.94399999999999</v>
      </c>
    </row>
    <row r="21" spans="1:7">
      <c r="B21">
        <v>1945</v>
      </c>
      <c r="C21">
        <v>9.3000000000000007</v>
      </c>
      <c r="D21">
        <v>138</v>
      </c>
      <c r="E21">
        <v>1916.0034000000001</v>
      </c>
      <c r="F21">
        <v>-225.85390000000001</v>
      </c>
      <c r="G21">
        <v>212.58410000000001</v>
      </c>
    </row>
    <row r="22" spans="1:7">
      <c r="B22">
        <v>2039</v>
      </c>
      <c r="C22">
        <v>11.5</v>
      </c>
      <c r="D22">
        <v>132.19999999999999</v>
      </c>
      <c r="E22">
        <v>2008.4559999999999</v>
      </c>
      <c r="F22">
        <v>-237.7944</v>
      </c>
      <c r="G22">
        <v>224.60980000000001</v>
      </c>
    </row>
    <row r="23" spans="1:7">
      <c r="B23">
        <v>2132</v>
      </c>
      <c r="C23">
        <v>12.7</v>
      </c>
      <c r="D23">
        <v>132.80000000000001</v>
      </c>
      <c r="E23">
        <v>2099.3881999999999</v>
      </c>
      <c r="F23">
        <v>-250.96799999999999</v>
      </c>
      <c r="G23">
        <v>238.97880000000001</v>
      </c>
    </row>
    <row r="24" spans="1:7">
      <c r="B24">
        <v>2226</v>
      </c>
      <c r="C24">
        <v>11.5</v>
      </c>
      <c r="D24">
        <v>130.1</v>
      </c>
      <c r="E24">
        <v>2191.2988999999998</v>
      </c>
      <c r="F24">
        <v>-264.0247</v>
      </c>
      <c r="G24">
        <v>253.7285</v>
      </c>
    </row>
    <row r="25" spans="1:7">
      <c r="B25">
        <v>2321</v>
      </c>
      <c r="C25">
        <v>9.9</v>
      </c>
      <c r="D25">
        <v>126.5</v>
      </c>
      <c r="E25">
        <v>2284.6451999999999</v>
      </c>
      <c r="F25">
        <v>-274.98309999999998</v>
      </c>
      <c r="G25">
        <v>267.53809999999999</v>
      </c>
    </row>
    <row r="26" spans="1:7">
      <c r="B26">
        <v>2416</v>
      </c>
      <c r="C26">
        <v>9.8000000000000007</v>
      </c>
      <c r="D26">
        <v>133.6</v>
      </c>
      <c r="E26">
        <v>2378.2483000000002</v>
      </c>
      <c r="F26">
        <v>-285.41669999999999</v>
      </c>
      <c r="G26">
        <v>279.95830000000001</v>
      </c>
    </row>
    <row r="27" spans="1:7">
      <c r="B27">
        <v>2511</v>
      </c>
      <c r="C27">
        <v>11.4</v>
      </c>
      <c r="D27">
        <v>134.9</v>
      </c>
      <c r="E27">
        <v>2471.6242000000002</v>
      </c>
      <c r="F27">
        <v>-297.62029999999999</v>
      </c>
      <c r="G27">
        <v>292.46440000000001</v>
      </c>
    </row>
    <row r="28" spans="1:7">
      <c r="B28">
        <v>2605</v>
      </c>
      <c r="C28">
        <v>10.1</v>
      </c>
      <c r="D28">
        <v>132.9</v>
      </c>
      <c r="E28">
        <v>2563.9729000000002</v>
      </c>
      <c r="F28">
        <v>-309.78899999999999</v>
      </c>
      <c r="G28">
        <v>305.08319999999998</v>
      </c>
    </row>
    <row r="29" spans="1:7">
      <c r="B29">
        <v>2701</v>
      </c>
      <c r="C29">
        <v>12</v>
      </c>
      <c r="D29">
        <v>135.1</v>
      </c>
      <c r="E29">
        <v>2658.1891999999998</v>
      </c>
      <c r="F29">
        <v>-322.58929999999998</v>
      </c>
      <c r="G29">
        <v>318.29520000000002</v>
      </c>
    </row>
    <row r="30" spans="1:7">
      <c r="B30">
        <v>2795</v>
      </c>
      <c r="C30">
        <v>12.9</v>
      </c>
      <c r="D30">
        <v>136.9</v>
      </c>
      <c r="E30">
        <v>2749.9780999999998</v>
      </c>
      <c r="F30">
        <v>-337.17290000000003</v>
      </c>
      <c r="G30">
        <v>332.36259999999999</v>
      </c>
    </row>
    <row r="31" spans="1:7">
      <c r="B31">
        <v>2890</v>
      </c>
      <c r="C31">
        <v>11.5</v>
      </c>
      <c r="D31">
        <v>134.19999999999999</v>
      </c>
      <c r="E31">
        <v>2842.8310999999999</v>
      </c>
      <c r="F31">
        <v>-351.5188</v>
      </c>
      <c r="G31">
        <v>346.39819999999997</v>
      </c>
    </row>
    <row r="32" spans="1:7">
      <c r="B32">
        <v>2984</v>
      </c>
      <c r="C32">
        <v>10</v>
      </c>
      <c r="D32">
        <v>136</v>
      </c>
      <c r="E32">
        <v>2935.1790999999998</v>
      </c>
      <c r="F32">
        <v>-363.923</v>
      </c>
      <c r="G32">
        <v>358.78609999999998</v>
      </c>
    </row>
    <row r="33" spans="2:7">
      <c r="B33">
        <v>3078</v>
      </c>
      <c r="C33">
        <v>11.4</v>
      </c>
      <c r="D33">
        <v>139.9</v>
      </c>
      <c r="E33">
        <v>3027.5436</v>
      </c>
      <c r="F33">
        <v>-376.9008</v>
      </c>
      <c r="G33">
        <v>370.44009999999997</v>
      </c>
    </row>
    <row r="34" spans="2:7">
      <c r="B34">
        <v>3169</v>
      </c>
      <c r="C34">
        <v>8.4</v>
      </c>
      <c r="D34">
        <v>137</v>
      </c>
      <c r="E34">
        <v>3117.1788999999999</v>
      </c>
      <c r="F34">
        <v>-388.64389999999997</v>
      </c>
      <c r="G34">
        <v>380.76850000000002</v>
      </c>
    </row>
    <row r="35" spans="2:7">
      <c r="B35">
        <v>3262</v>
      </c>
      <c r="C35">
        <v>7.5</v>
      </c>
      <c r="D35">
        <v>139.5</v>
      </c>
      <c r="E35">
        <v>3209.2844</v>
      </c>
      <c r="F35">
        <v>-398.22739999999999</v>
      </c>
      <c r="G35">
        <v>389.34320000000002</v>
      </c>
    </row>
    <row r="36" spans="2:7">
      <c r="B36">
        <v>3357</v>
      </c>
      <c r="C36">
        <v>8.4</v>
      </c>
      <c r="D36">
        <v>144.1</v>
      </c>
      <c r="E36">
        <v>3303.3712999999998</v>
      </c>
      <c r="F36">
        <v>-408.56299999999999</v>
      </c>
      <c r="G36">
        <v>397.43880000000001</v>
      </c>
    </row>
    <row r="37" spans="2:7">
      <c r="B37">
        <v>3450</v>
      </c>
      <c r="C37">
        <v>7.4</v>
      </c>
      <c r="D37">
        <v>143.5</v>
      </c>
      <c r="E37">
        <v>3395.4875999999999</v>
      </c>
      <c r="F37">
        <v>-418.88010000000003</v>
      </c>
      <c r="G37">
        <v>404.98450000000003</v>
      </c>
    </row>
    <row r="38" spans="2:7">
      <c r="B38">
        <v>3545</v>
      </c>
      <c r="C38">
        <v>8.3000000000000007</v>
      </c>
      <c r="D38">
        <v>138.30000000000001</v>
      </c>
      <c r="E38">
        <v>3489.5976000000001</v>
      </c>
      <c r="F38">
        <v>-428.91789999999997</v>
      </c>
      <c r="G38">
        <v>413.18520000000001</v>
      </c>
    </row>
    <row r="39" spans="2:7">
      <c r="B39">
        <v>3640</v>
      </c>
      <c r="C39">
        <v>8</v>
      </c>
      <c r="D39">
        <v>145.4</v>
      </c>
      <c r="E39">
        <v>3583.6404000000002</v>
      </c>
      <c r="F39">
        <v>-439.4794</v>
      </c>
      <c r="G39">
        <v>421.50080000000003</v>
      </c>
    </row>
    <row r="40" spans="2:7">
      <c r="B40">
        <v>3734</v>
      </c>
      <c r="C40">
        <v>8.3000000000000007</v>
      </c>
      <c r="D40">
        <v>144.80000000000001</v>
      </c>
      <c r="E40">
        <v>3676.6909000000001</v>
      </c>
      <c r="F40">
        <v>-450.40780000000001</v>
      </c>
      <c r="G40">
        <v>429.12610000000001</v>
      </c>
    </row>
    <row r="41" spans="2:7">
      <c r="B41">
        <v>3830</v>
      </c>
      <c r="C41">
        <v>9.8000000000000007</v>
      </c>
      <c r="D41">
        <v>138.9</v>
      </c>
      <c r="E41">
        <v>3771.4951999999998</v>
      </c>
      <c r="F41">
        <v>-462.22739999999999</v>
      </c>
      <c r="G41">
        <v>438.49180000000001</v>
      </c>
    </row>
    <row r="42" spans="2:7">
      <c r="B42">
        <v>3925</v>
      </c>
      <c r="C42">
        <v>11.6</v>
      </c>
      <c r="D42">
        <v>135.4</v>
      </c>
      <c r="E42">
        <v>3864.8406</v>
      </c>
      <c r="F42">
        <v>-475.12180000000001</v>
      </c>
      <c r="G42">
        <v>450.51409999999998</v>
      </c>
    </row>
    <row r="43" spans="2:7">
      <c r="B43">
        <v>4018</v>
      </c>
      <c r="C43">
        <v>13.3</v>
      </c>
      <c r="D43">
        <v>136.5</v>
      </c>
      <c r="E43">
        <v>3955.6505000000002</v>
      </c>
      <c r="F43">
        <v>-489.54</v>
      </c>
      <c r="G43">
        <v>464.44389999999999</v>
      </c>
    </row>
    <row r="44" spans="2:7">
      <c r="B44">
        <v>4112</v>
      </c>
      <c r="C44">
        <v>11.2</v>
      </c>
      <c r="D44">
        <v>135.9</v>
      </c>
      <c r="E44">
        <v>4047.5050999999999</v>
      </c>
      <c r="F44">
        <v>-503.94040000000001</v>
      </c>
      <c r="G44">
        <v>478.24119999999999</v>
      </c>
    </row>
    <row r="45" spans="2:7">
      <c r="B45">
        <v>4207</v>
      </c>
      <c r="C45">
        <v>9.8000000000000007</v>
      </c>
      <c r="D45">
        <v>135.6</v>
      </c>
      <c r="E45">
        <v>4140.9120000000003</v>
      </c>
      <c r="F45">
        <v>-516.34299999999996</v>
      </c>
      <c r="G45">
        <v>490.31909999999999</v>
      </c>
    </row>
    <row r="46" spans="2:7">
      <c r="B46">
        <v>4301</v>
      </c>
      <c r="C46">
        <v>11.7</v>
      </c>
      <c r="D46">
        <v>141.9</v>
      </c>
      <c r="E46">
        <v>4233.2613000000001</v>
      </c>
      <c r="F46">
        <v>-529.56060000000002</v>
      </c>
      <c r="G46">
        <v>501.7987</v>
      </c>
    </row>
    <row r="47" spans="2:7">
      <c r="B47">
        <v>4396</v>
      </c>
      <c r="C47">
        <v>10.199999999999999</v>
      </c>
      <c r="D47">
        <v>143.30000000000001</v>
      </c>
      <c r="E47">
        <v>4326.5291999999999</v>
      </c>
      <c r="F47">
        <v>-543.88570000000004</v>
      </c>
      <c r="G47">
        <v>512.76990000000001</v>
      </c>
    </row>
    <row r="48" spans="2:7">
      <c r="B48">
        <v>4491</v>
      </c>
      <c r="C48">
        <v>9.6</v>
      </c>
      <c r="D48">
        <v>144</v>
      </c>
      <c r="E48">
        <v>4420.1142</v>
      </c>
      <c r="F48">
        <v>-557.03859999999997</v>
      </c>
      <c r="G48">
        <v>522.45299999999997</v>
      </c>
    </row>
    <row r="49" spans="2:7">
      <c r="B49">
        <v>4585</v>
      </c>
      <c r="C49">
        <v>8.3000000000000007</v>
      </c>
      <c r="D49">
        <v>146.69999999999999</v>
      </c>
      <c r="E49">
        <v>4512.9681</v>
      </c>
      <c r="F49">
        <v>-569.05110000000002</v>
      </c>
      <c r="G49">
        <v>530.78560000000004</v>
      </c>
    </row>
    <row r="50" spans="2:7">
      <c r="B50">
        <v>4680</v>
      </c>
      <c r="C50">
        <v>6.5</v>
      </c>
      <c r="D50">
        <v>151.9</v>
      </c>
      <c r="E50">
        <v>4607.174</v>
      </c>
      <c r="F50">
        <v>-579.52650000000006</v>
      </c>
      <c r="G50">
        <v>537.08349999999996</v>
      </c>
    </row>
    <row r="51" spans="2:7">
      <c r="B51">
        <v>4774</v>
      </c>
      <c r="C51">
        <v>5.6</v>
      </c>
      <c r="D51">
        <v>159.69999999999999</v>
      </c>
      <c r="E51">
        <v>4700.6511</v>
      </c>
      <c r="F51">
        <v>-588.52179999999998</v>
      </c>
      <c r="G51">
        <v>541.18079999999998</v>
      </c>
    </row>
    <row r="52" spans="2:7">
      <c r="B52">
        <v>4869</v>
      </c>
      <c r="C52">
        <v>4.5999999999999996</v>
      </c>
      <c r="D52">
        <v>144.6</v>
      </c>
      <c r="E52">
        <v>4795.2781000000004</v>
      </c>
      <c r="F52">
        <v>-595.97479999999996</v>
      </c>
      <c r="G52">
        <v>544.99599999999998</v>
      </c>
    </row>
    <row r="53" spans="2:7">
      <c r="B53">
        <v>4964</v>
      </c>
      <c r="C53">
        <v>4.0999999999999996</v>
      </c>
      <c r="D53">
        <v>148.9</v>
      </c>
      <c r="E53">
        <v>4890.0043999999998</v>
      </c>
      <c r="F53">
        <v>-601.98800000000006</v>
      </c>
      <c r="G53">
        <v>548.95699999999999</v>
      </c>
    </row>
    <row r="54" spans="2:7">
      <c r="B54">
        <v>5059</v>
      </c>
      <c r="C54">
        <v>3.3</v>
      </c>
      <c r="D54">
        <v>155.9</v>
      </c>
      <c r="E54">
        <v>4984.8060999999998</v>
      </c>
      <c r="F54">
        <v>-607.39210000000003</v>
      </c>
      <c r="G54">
        <v>551.82770000000005</v>
      </c>
    </row>
    <row r="55" spans="2:7">
      <c r="B55">
        <v>5154</v>
      </c>
      <c r="C55">
        <v>0.4</v>
      </c>
      <c r="D55">
        <v>85.1</v>
      </c>
      <c r="E55">
        <v>5079.7506999999996</v>
      </c>
      <c r="F55">
        <v>-609.86030000000005</v>
      </c>
      <c r="G55">
        <v>553.27499999999998</v>
      </c>
    </row>
    <row r="56" spans="2:7">
      <c r="B56">
        <v>5249</v>
      </c>
      <c r="C56">
        <v>0.1</v>
      </c>
      <c r="D56">
        <v>49.6</v>
      </c>
      <c r="E56">
        <v>5174.7497000000003</v>
      </c>
      <c r="F56">
        <v>-609.77829999999994</v>
      </c>
      <c r="G56">
        <v>553.66849999999999</v>
      </c>
    </row>
    <row r="57" spans="2:7">
      <c r="B57">
        <v>5343</v>
      </c>
      <c r="C57">
        <v>0.3</v>
      </c>
      <c r="D57">
        <v>214.5</v>
      </c>
      <c r="E57">
        <v>5268.7493999999997</v>
      </c>
      <c r="F57">
        <v>-609.92790000000002</v>
      </c>
      <c r="G57">
        <v>553.59159999999997</v>
      </c>
    </row>
    <row r="58" spans="2:7">
      <c r="B58">
        <v>5622</v>
      </c>
      <c r="C58">
        <v>0.5</v>
      </c>
      <c r="D58">
        <v>214.9</v>
      </c>
      <c r="E58">
        <v>5547.7424000000001</v>
      </c>
      <c r="F58">
        <v>-611.52829999999994</v>
      </c>
      <c r="G58">
        <v>552.48140000000001</v>
      </c>
    </row>
    <row r="59" spans="2:7">
      <c r="B59">
        <v>5904</v>
      </c>
      <c r="C59">
        <v>0.2</v>
      </c>
      <c r="D59">
        <v>278</v>
      </c>
      <c r="E59">
        <v>5829.7376000000004</v>
      </c>
      <c r="F59">
        <v>-612.46900000000005</v>
      </c>
      <c r="G59">
        <v>551.29</v>
      </c>
    </row>
    <row r="60" spans="2:7">
      <c r="B60">
        <v>6187</v>
      </c>
      <c r="C60">
        <v>0.7</v>
      </c>
      <c r="D60">
        <v>168.5</v>
      </c>
      <c r="E60">
        <v>6112.7307000000001</v>
      </c>
      <c r="F60">
        <v>-614.0942</v>
      </c>
      <c r="G60">
        <v>551.14549999999997</v>
      </c>
    </row>
    <row r="61" spans="2:7">
      <c r="B61">
        <v>6470</v>
      </c>
      <c r="C61">
        <v>1.1000000000000001</v>
      </c>
      <c r="D61">
        <v>131.5</v>
      </c>
      <c r="E61">
        <v>6395.6974</v>
      </c>
      <c r="F61">
        <v>-617.5883</v>
      </c>
      <c r="G61">
        <v>553.52470000000005</v>
      </c>
    </row>
    <row r="62" spans="2:7">
      <c r="B62">
        <v>6754</v>
      </c>
      <c r="C62">
        <v>1.8</v>
      </c>
      <c r="D62">
        <v>162.80000000000001</v>
      </c>
      <c r="E62">
        <v>6679.6089000000002</v>
      </c>
      <c r="F62">
        <v>-623.65560000000005</v>
      </c>
      <c r="G62">
        <v>556.8854</v>
      </c>
    </row>
    <row r="63" spans="2:7">
      <c r="B63">
        <v>7033</v>
      </c>
      <c r="C63">
        <v>1</v>
      </c>
      <c r="D63">
        <v>156.4</v>
      </c>
      <c r="E63">
        <v>6958.5235000000002</v>
      </c>
      <c r="F63">
        <v>-630.07249999999999</v>
      </c>
      <c r="G63">
        <v>559.15589999999997</v>
      </c>
    </row>
    <row r="64" spans="2:7">
      <c r="B64">
        <v>7380</v>
      </c>
      <c r="C64">
        <v>1.5</v>
      </c>
      <c r="D64">
        <v>126.6</v>
      </c>
      <c r="E64">
        <v>7305.4432999999999</v>
      </c>
      <c r="F64">
        <v>-635.55520000000001</v>
      </c>
      <c r="G64">
        <v>564.01440000000002</v>
      </c>
    </row>
    <row r="65" spans="2:7">
      <c r="B65">
        <v>7433</v>
      </c>
      <c r="C65">
        <v>1.5</v>
      </c>
      <c r="D65">
        <v>126.6</v>
      </c>
      <c r="E65">
        <v>7358.4251000000004</v>
      </c>
      <c r="F65">
        <v>-636.38239999999996</v>
      </c>
      <c r="G65">
        <v>565.12819999999999</v>
      </c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1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2014-02-13T20:28:32Z</dcterms:modified>
</cp:coreProperties>
</file>