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<sst xmlns="http://schemas.openxmlformats.org/spreadsheetml/2006/main" count="42" uniqueCount="38">
  <si>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</si>
  <si>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</si>
  <si>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</si>
  <si>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</si>
  <si>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</si>
  <si>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</si>
  <si>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</si>
  <si>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</si>
  <si>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</si>
  <si>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</si>
  <si>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</si>
  <si>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</si>
  <si>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</si>
  <si>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</si>
  <si>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</si>
  <si>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</si>
  <si>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</si>
  <si>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</si>
  <si>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</si>
  <si>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</si>
  <si>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</si>
  <si>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</si>
  <si>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</si>
  <si>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</si>
  <si>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</si>
  <si>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</si>
  <si>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</si>
  <si>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</si>
  <si>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</si>
  <si>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</si>
  <si>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</si>
  <si>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</si>
  <si>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</si>
  <si>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</si>
  <si>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</si>
  <si>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341-5</t>
  </si>
  <si>
    <t>05-045-21795-00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</si>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</sst>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96</v>
      </c>
      <c r="C3" s="1">
        <v>0.7</v>
      </c>
      <c r="D3" s="1">
        <v>100.37</v>
      </c>
      <c r="E3" s="1">
        <v>96</v>
      </c>
      <c r="F3" s="1">
        <v>-0.1</v>
      </c>
      <c r="G3" s="1">
        <v>0.6</v>
      </c>
      <c r="J3" s="18"/>
    </row>
    <row r="4" spans="1:10" ht="15.75" thickBot="1">
      <c r="A4" s="7" t="s">
        <v>8</v>
      </c>
      <c r="B4" s="1">
        <v>176</v>
      </c>
      <c r="C4" s="1">
        <v>4.05</v>
      </c>
      <c r="D4" s="1">
        <v>113.12</v>
      </c>
      <c r="E4" s="1">
        <v>175.9</v>
      </c>
      <c r="F4" s="1">
        <v>-1.3</v>
      </c>
      <c r="G4" s="1">
        <v>3.7</v>
      </c>
      <c r="J4" s="19"/>
    </row>
    <row r="5" spans="1:10" ht="15.75" thickBot="1">
      <c r="A5" s="11">
        <v>96850</v>
      </c>
      <c r="B5" s="1">
        <v>268</v>
      </c>
      <c r="C5" s="1">
        <v>6.42</v>
      </c>
      <c r="D5" s="1">
        <v>103.89</v>
      </c>
      <c r="E5" s="1">
        <v>267.5</v>
      </c>
      <c r="F5" s="1">
        <v>-3.8</v>
      </c>
      <c r="G5" s="1">
        <v>11.6</v>
      </c>
      <c r="J5" s="19"/>
    </row>
    <row r="6" spans="1:10" ht="15.75" thickBot="1">
      <c r="A6" s="8" t="s">
        <v>9</v>
      </c>
      <c r="B6" s="1">
        <v>360</v>
      </c>
      <c r="C6" s="1">
        <v>8.89</v>
      </c>
      <c r="D6" s="1">
        <v>106.26</v>
      </c>
      <c r="E6" s="1">
        <v>358.7</v>
      </c>
      <c r="F6" s="1">
        <v>-7</v>
      </c>
      <c r="G6" s="1">
        <v>23.5</v>
      </c>
      <c r="J6" s="19"/>
    </row>
    <row r="7" spans="1:10" ht="15.75" thickBot="1">
      <c r="A7" s="12" t="s">
        <v>35</v>
      </c>
      <c r="B7" s="1">
        <v>452</v>
      </c>
      <c r="C7" s="1">
        <v>11.52</v>
      </c>
      <c r="D7" s="1">
        <v>105.91</v>
      </c>
      <c r="E7" s="1">
        <v>449.2</v>
      </c>
      <c r="F7" s="1">
        <v>-11.5</v>
      </c>
      <c r="G7" s="1">
        <v>39.1</v>
      </c>
      <c r="J7" s="19"/>
    </row>
    <row r="8" spans="1:10" ht="15.75" thickBot="1">
      <c r="A8" s="15" t="s">
        <v>12</v>
      </c>
      <c r="B8" s="1">
        <v>544</v>
      </c>
      <c r="C8" s="1">
        <v>15.04</v>
      </c>
      <c r="D8" s="1">
        <v>103.97</v>
      </c>
      <c r="E8" s="1">
        <v>538.79999999999995</v>
      </c>
      <c r="F8" s="1">
        <v>-17</v>
      </c>
      <c r="G8" s="1">
        <v>59.5</v>
      </c>
      <c r="J8" s="19"/>
    </row>
    <row r="9" spans="1:10" ht="15.75" thickBot="1">
      <c r="A9" s="12" t="s">
        <v>36</v>
      </c>
      <c r="B9" s="1">
        <v>635</v>
      </c>
      <c r="C9" s="1">
        <v>17.329999999999998</v>
      </c>
      <c r="D9" s="1">
        <v>105.82</v>
      </c>
      <c r="E9" s="1">
        <v>626.20000000000005</v>
      </c>
      <c r="F9" s="1">
        <v>-23.5</v>
      </c>
      <c r="G9" s="1">
        <v>84</v>
      </c>
      <c r="J9" s="19"/>
    </row>
    <row r="10" spans="1:10" ht="15.75" thickBot="1">
      <c r="A10" s="13" t="s">
        <v>11</v>
      </c>
      <c r="B10" s="1">
        <v>707</v>
      </c>
      <c r="C10" s="1">
        <v>18.05</v>
      </c>
      <c r="D10" s="1">
        <v>103.92</v>
      </c>
      <c r="E10" s="1">
        <v>694.8</v>
      </c>
      <c r="F10" s="1">
        <v>-29.1</v>
      </c>
      <c r="G10" s="1">
        <v>105.2</v>
      </c>
      <c r="J10" s="19"/>
    </row>
    <row r="11" spans="1:10" ht="15.75" thickBot="1">
      <c r="A11" s="14" t="s">
        <v>37</v>
      </c>
      <c r="B11" s="1">
        <v>800</v>
      </c>
      <c r="C11" s="1">
        <v>19.66</v>
      </c>
      <c r="D11" s="1">
        <v>102.83</v>
      </c>
      <c r="E11" s="1">
        <v>782.8</v>
      </c>
      <c r="F11" s="1">
        <v>-36</v>
      </c>
      <c r="G11" s="1">
        <v>134.4</v>
      </c>
      <c r="J11" s="19"/>
    </row>
    <row r="12" spans="1:10" ht="15.75" thickBot="1">
      <c r="A12" s="13" t="s">
        <v>10</v>
      </c>
      <c r="B12" s="1">
        <v>892</v>
      </c>
      <c r="C12" s="1">
        <v>20.55</v>
      </c>
      <c r="D12" s="1">
        <v>107.26</v>
      </c>
      <c r="E12" s="1">
        <v>869.2</v>
      </c>
      <c r="F12" s="1">
        <v>-44.3</v>
      </c>
      <c r="G12" s="1">
        <v>164.9</v>
      </c>
      <c r="J12" s="19"/>
    </row>
    <row r="13" spans="1:10" ht="15.75" thickBot="1">
      <c r="A13" s="12" t="s">
        <v>33</v>
      </c>
      <c r="B13" s="1">
        <v>984</v>
      </c>
      <c r="C13" s="1">
        <v>21.1</v>
      </c>
      <c r="D13" s="1">
        <v>109.71</v>
      </c>
      <c r="E13" s="1">
        <v>955.1</v>
      </c>
      <c r="F13" s="1">
        <v>-54.6</v>
      </c>
      <c r="G13" s="1">
        <v>196</v>
      </c>
      <c r="J13" s="19"/>
    </row>
    <row r="14" spans="1:10" ht="15.75" thickBot="1">
      <c r="A14" s="13" t="s">
        <v>29</v>
      </c>
      <c r="B14" s="21">
        <v>1075</v>
      </c>
      <c r="C14" s="1">
        <v>19.59</v>
      </c>
      <c r="D14" s="1">
        <v>110.25</v>
      </c>
      <c r="E14" s="21">
        <v>1040.5</v>
      </c>
      <c r="F14" s="1">
        <v>-65.5</v>
      </c>
      <c r="G14" s="1">
        <v>225.7</v>
      </c>
      <c r="J14" s="19"/>
    </row>
    <row r="15" spans="1:10" ht="15.75" thickBot="1">
      <c r="A15" t="str">
        <f>INDEX(Lookup!E2:E5,Lookup!F2)</f>
        <v>Directional</v>
      </c>
      <c r="B15" s="21">
        <v>1103</v>
      </c>
      <c r="C15" s="1">
        <v>19.96</v>
      </c>
      <c r="D15" s="1">
        <v>110.76</v>
      </c>
      <c r="E15" s="21">
        <v>1066.8</v>
      </c>
      <c r="F15" s="1">
        <v>-68.8</v>
      </c>
      <c r="G15" s="1">
        <v>234.6</v>
      </c>
      <c r="J15" s="19"/>
    </row>
    <row r="16" spans="1:10" ht="15.75" thickBot="1">
      <c r="A16" s="13" t="s">
        <v>13</v>
      </c>
      <c r="B16" s="21">
        <v>1170</v>
      </c>
      <c r="C16" s="1">
        <v>20.75</v>
      </c>
      <c r="D16" s="1">
        <v>110.67</v>
      </c>
      <c r="E16" s="21">
        <v>1129.5999999999999</v>
      </c>
      <c r="F16" s="1">
        <v>-77</v>
      </c>
      <c r="G16" s="1">
        <v>256.39999999999998</v>
      </c>
      <c r="J16" s="19"/>
    </row>
    <row r="17" spans="1:14" ht="15.75" thickBot="1">
      <c r="A17" t="str">
        <f>INDEX(Lookup!A2:A4,Lookup!B2)</f>
        <v>True</v>
      </c>
      <c r="B17" s="21">
        <v>1266</v>
      </c>
      <c r="C17" s="1">
        <v>20.93</v>
      </c>
      <c r="D17" s="1">
        <v>111.64</v>
      </c>
      <c r="E17" s="21">
        <v>1219.4000000000001</v>
      </c>
      <c r="F17" s="1">
        <v>-89.3</v>
      </c>
      <c r="G17" s="1">
        <v>288.2</v>
      </c>
      <c r="J17" s="19"/>
    </row>
    <row r="18" spans="1:14" ht="15.75" thickBot="1">
      <c r="A18" s="13" t="s">
        <v>15</v>
      </c>
      <c r="B18" s="21">
        <v>1361</v>
      </c>
      <c r="C18" s="1">
        <v>21.28</v>
      </c>
      <c r="D18" s="1">
        <v>111.55</v>
      </c>
      <c r="E18" s="21">
        <v>1308</v>
      </c>
      <c r="F18" s="1">
        <v>-101.9</v>
      </c>
      <c r="G18" s="1">
        <v>320</v>
      </c>
      <c r="J18" s="19"/>
    </row>
    <row r="19" spans="1:14">
      <c r="A19" t="e">
        <f>INDEX(Lookup!C2:C12,Lookup!D2)</f>
        <v>#VALUE!</v>
      </c>
      <c r="B19" s="21">
        <v>1456</v>
      </c>
      <c r="C19" s="1">
        <v>21.28</v>
      </c>
      <c r="D19" s="1">
        <v>111.38</v>
      </c>
      <c r="E19" s="21">
        <v>1396.5</v>
      </c>
      <c r="F19" s="1">
        <v>-114.5</v>
      </c>
      <c r="G19" s="1">
        <v>352.1</v>
      </c>
      <c r="J19" s="19"/>
    </row>
    <row r="20" spans="1:14">
      <c r="B20" s="21">
        <v>1551</v>
      </c>
      <c r="C20" s="1">
        <v>20.05</v>
      </c>
      <c r="D20" s="1">
        <v>107.68</v>
      </c>
      <c r="E20" s="21">
        <v>1485.4</v>
      </c>
      <c r="F20" s="1">
        <v>-125.8</v>
      </c>
      <c r="G20" s="1">
        <v>383.7</v>
      </c>
      <c r="J20" s="19"/>
    </row>
    <row r="21" spans="1:14">
      <c r="B21" s="21">
        <v>1646</v>
      </c>
      <c r="C21" s="1">
        <v>20.13</v>
      </c>
      <c r="D21" s="1">
        <v>106.88</v>
      </c>
      <c r="E21" s="21">
        <v>1574.6</v>
      </c>
      <c r="F21" s="1">
        <v>-135.5</v>
      </c>
      <c r="G21" s="1">
        <v>414.8</v>
      </c>
      <c r="J21" s="19"/>
      <c r="K21" s="20"/>
      <c r="N21" s="20"/>
    </row>
    <row r="22" spans="1:14">
      <c r="B22" s="21">
        <v>1741</v>
      </c>
      <c r="C22" s="1">
        <v>18.82</v>
      </c>
      <c r="D22" s="1">
        <v>103.99</v>
      </c>
      <c r="E22" s="21">
        <v>1664.2</v>
      </c>
      <c r="F22" s="1">
        <v>-143.9</v>
      </c>
      <c r="G22" s="1">
        <v>445.3</v>
      </c>
      <c r="J22" s="19"/>
      <c r="K22" s="20"/>
      <c r="N22" s="20"/>
    </row>
    <row r="23" spans="1:14">
      <c r="B23" s="21">
        <v>1836</v>
      </c>
      <c r="C23" s="1">
        <v>18.739999999999998</v>
      </c>
      <c r="D23" s="1">
        <v>104.06</v>
      </c>
      <c r="E23" s="21">
        <v>1754.1</v>
      </c>
      <c r="F23" s="1">
        <v>-151.30000000000001</v>
      </c>
      <c r="G23" s="1">
        <v>475</v>
      </c>
      <c r="J23" s="19"/>
      <c r="K23" s="20"/>
      <c r="N23" s="20"/>
    </row>
    <row r="24" spans="1:14">
      <c r="B24" s="21">
        <v>1931</v>
      </c>
      <c r="C24" s="1">
        <v>18.41</v>
      </c>
      <c r="D24" s="1">
        <v>104.87</v>
      </c>
      <c r="E24" s="21">
        <v>1844.2</v>
      </c>
      <c r="F24" s="1">
        <v>-158.9</v>
      </c>
      <c r="G24" s="1">
        <v>504.3</v>
      </c>
      <c r="J24" s="19"/>
      <c r="K24" s="20"/>
      <c r="N24" s="20"/>
    </row>
    <row r="25" spans="1:14">
      <c r="B25" s="21">
        <v>2027</v>
      </c>
      <c r="C25" s="1">
        <v>17.940000000000001</v>
      </c>
      <c r="D25" s="1">
        <v>105.41</v>
      </c>
      <c r="E25" s="21">
        <v>1935.4</v>
      </c>
      <c r="F25" s="1">
        <v>-166.7</v>
      </c>
      <c r="G25" s="1">
        <v>533.20000000000005</v>
      </c>
      <c r="J25" s="19"/>
      <c r="K25" s="20"/>
      <c r="N25" s="20"/>
    </row>
    <row r="26" spans="1:14">
      <c r="B26" s="21">
        <v>2123</v>
      </c>
      <c r="C26" s="1">
        <v>18.91</v>
      </c>
      <c r="D26" s="1">
        <v>104.78</v>
      </c>
      <c r="E26" s="21">
        <v>2026.5</v>
      </c>
      <c r="F26" s="1">
        <v>-174.6</v>
      </c>
      <c r="G26" s="1">
        <v>562.5</v>
      </c>
      <c r="J26" s="19"/>
      <c r="K26" s="20"/>
      <c r="N26" s="20"/>
    </row>
    <row r="27" spans="1:14">
      <c r="B27" s="21">
        <v>2218</v>
      </c>
      <c r="C27" s="1">
        <v>19.7</v>
      </c>
      <c r="D27" s="1">
        <v>106.28</v>
      </c>
      <c r="E27" s="21">
        <v>2116.1</v>
      </c>
      <c r="F27" s="1">
        <v>-183</v>
      </c>
      <c r="G27" s="1">
        <v>592.79999999999995</v>
      </c>
      <c r="J27" s="19"/>
      <c r="K27" s="20"/>
      <c r="N27" s="20"/>
    </row>
    <row r="28" spans="1:14">
      <c r="B28" s="21">
        <v>2312</v>
      </c>
      <c r="C28" s="1">
        <v>19.61</v>
      </c>
      <c r="D28" s="1">
        <v>106.98</v>
      </c>
      <c r="E28" s="21">
        <v>2204.6</v>
      </c>
      <c r="F28" s="1">
        <v>-192.1</v>
      </c>
      <c r="G28" s="1">
        <v>623.1</v>
      </c>
      <c r="J28" s="19"/>
      <c r="K28" s="20"/>
      <c r="N28" s="20"/>
    </row>
    <row r="29" spans="1:14">
      <c r="B29" s="21">
        <v>2408</v>
      </c>
      <c r="C29" s="1">
        <v>19.52</v>
      </c>
      <c r="D29" s="1">
        <v>106.75</v>
      </c>
      <c r="E29" s="21">
        <v>2295.1</v>
      </c>
      <c r="F29" s="1">
        <v>-201.4</v>
      </c>
      <c r="G29" s="1">
        <v>653.79999999999995</v>
      </c>
      <c r="J29" s="19"/>
      <c r="K29" s="20"/>
      <c r="N29" s="20"/>
    </row>
    <row r="30" spans="1:14">
      <c r="B30" s="21">
        <v>2504</v>
      </c>
      <c r="C30" s="1">
        <v>20.85</v>
      </c>
      <c r="D30" s="1">
        <v>105.81</v>
      </c>
      <c r="E30" s="21">
        <v>2385.1999999999998</v>
      </c>
      <c r="F30" s="1">
        <v>-210.7</v>
      </c>
      <c r="G30" s="1">
        <v>685.6</v>
      </c>
      <c r="J30" s="19"/>
      <c r="K30" s="20"/>
      <c r="N30" s="20"/>
    </row>
    <row r="31" spans="1:14">
      <c r="B31" s="21">
        <v>2598</v>
      </c>
      <c r="C31" s="1">
        <v>20.87</v>
      </c>
      <c r="D31" s="1">
        <v>105.16</v>
      </c>
      <c r="E31" s="21">
        <v>2473</v>
      </c>
      <c r="F31" s="1">
        <v>-219.6</v>
      </c>
      <c r="G31" s="1">
        <v>717.9</v>
      </c>
      <c r="J31" s="19"/>
      <c r="K31" s="20"/>
      <c r="N31" s="20"/>
    </row>
    <row r="32" spans="1:14">
      <c r="B32" s="21">
        <v>2694</v>
      </c>
      <c r="C32" s="1">
        <v>20.77</v>
      </c>
      <c r="D32" s="1">
        <v>106.03</v>
      </c>
      <c r="E32" s="21">
        <v>2562.8000000000002</v>
      </c>
      <c r="F32" s="1">
        <v>-228.8</v>
      </c>
      <c r="G32" s="1">
        <v>750.8</v>
      </c>
      <c r="J32" s="19"/>
      <c r="K32" s="20"/>
      <c r="N32" s="20"/>
    </row>
    <row r="33" spans="2:15">
      <c r="B33" s="21">
        <v>2790</v>
      </c>
      <c r="C33" s="1">
        <v>20.059999999999999</v>
      </c>
      <c r="D33" s="1">
        <v>105.51</v>
      </c>
      <c r="E33" s="21">
        <v>2652.7</v>
      </c>
      <c r="F33" s="1">
        <v>-237.9</v>
      </c>
      <c r="G33" s="1">
        <v>783</v>
      </c>
      <c r="J33" s="19"/>
      <c r="K33" s="20"/>
      <c r="N33" s="20"/>
    </row>
    <row r="34" spans="2:15">
      <c r="B34" s="21">
        <v>2885</v>
      </c>
      <c r="C34" s="1">
        <v>19.68</v>
      </c>
      <c r="D34" s="1">
        <v>106.26</v>
      </c>
      <c r="E34" s="21">
        <v>2742.1</v>
      </c>
      <c r="F34" s="1">
        <v>-246.7</v>
      </c>
      <c r="G34" s="1">
        <v>814</v>
      </c>
      <c r="J34" s="19"/>
      <c r="K34" s="20"/>
      <c r="N34" s="20"/>
    </row>
    <row r="35" spans="2:15">
      <c r="B35" s="21">
        <v>2980</v>
      </c>
      <c r="C35" s="1">
        <v>19.16</v>
      </c>
      <c r="D35" s="1">
        <v>106.04</v>
      </c>
      <c r="E35" s="21">
        <v>2831.7</v>
      </c>
      <c r="F35" s="1">
        <v>-255.5</v>
      </c>
      <c r="G35" s="1">
        <v>844.4</v>
      </c>
      <c r="J35" s="19"/>
      <c r="K35" s="20"/>
      <c r="N35" s="20"/>
    </row>
    <row r="36" spans="2:15">
      <c r="B36" s="21">
        <v>3076</v>
      </c>
      <c r="C36" s="1">
        <v>20.22</v>
      </c>
      <c r="D36" s="1">
        <v>105.68</v>
      </c>
      <c r="E36" s="21">
        <v>2922.1</v>
      </c>
      <c r="F36" s="1">
        <v>-264.3</v>
      </c>
      <c r="G36" s="1">
        <v>875.5</v>
      </c>
      <c r="J36" s="19"/>
      <c r="K36" s="20"/>
      <c r="N36" s="20"/>
    </row>
    <row r="37" spans="2:15">
      <c r="B37" s="21">
        <v>3172</v>
      </c>
      <c r="C37" s="1">
        <v>19.61</v>
      </c>
      <c r="D37" s="1">
        <v>106.72</v>
      </c>
      <c r="E37" s="21">
        <v>3012.3</v>
      </c>
      <c r="F37" s="1">
        <v>-273.5</v>
      </c>
      <c r="G37" s="1">
        <v>906.9</v>
      </c>
      <c r="J37" s="19"/>
      <c r="K37" s="20"/>
      <c r="N37" s="20"/>
    </row>
    <row r="38" spans="2:15">
      <c r="B38" s="21">
        <v>3267</v>
      </c>
      <c r="C38" s="1">
        <v>19.260000000000002</v>
      </c>
      <c r="D38" s="1">
        <v>106.54</v>
      </c>
      <c r="E38" s="21">
        <v>3101.9</v>
      </c>
      <c r="F38" s="1">
        <v>-282.5</v>
      </c>
      <c r="G38" s="1">
        <v>937.2</v>
      </c>
      <c r="J38" s="19"/>
      <c r="K38" s="20"/>
      <c r="N38" s="20"/>
    </row>
    <row r="39" spans="2:15">
      <c r="B39" s="21">
        <v>3362</v>
      </c>
      <c r="C39" s="1">
        <v>18.760000000000002</v>
      </c>
      <c r="D39" s="1">
        <v>105.81</v>
      </c>
      <c r="E39" s="21">
        <v>3191.7</v>
      </c>
      <c r="F39" s="1">
        <v>-291.10000000000002</v>
      </c>
      <c r="G39" s="1">
        <v>966.9</v>
      </c>
      <c r="J39" s="19"/>
      <c r="K39" s="20"/>
      <c r="N39" s="20"/>
      <c r="O39" s="20"/>
    </row>
    <row r="40" spans="2:15">
      <c r="B40" s="21">
        <v>3457</v>
      </c>
      <c r="C40" s="1">
        <v>19.3</v>
      </c>
      <c r="D40" s="1">
        <v>110.46</v>
      </c>
      <c r="E40" s="21">
        <v>3281.5</v>
      </c>
      <c r="F40" s="1">
        <v>-300.8</v>
      </c>
      <c r="G40" s="1">
        <v>996.3</v>
      </c>
      <c r="J40" s="19"/>
      <c r="K40" s="20"/>
      <c r="N40" s="20"/>
      <c r="O40" s="20"/>
    </row>
    <row r="41" spans="2:15">
      <c r="B41" s="21">
        <v>3553</v>
      </c>
      <c r="C41" s="1">
        <v>19.149999999999999</v>
      </c>
      <c r="D41" s="1">
        <v>111.1</v>
      </c>
      <c r="E41" s="21">
        <v>3372.2</v>
      </c>
      <c r="F41" s="1">
        <v>-312</v>
      </c>
      <c r="G41" s="21">
        <v>1025.9000000000001</v>
      </c>
      <c r="J41" s="19"/>
      <c r="K41" s="20"/>
      <c r="N41" s="20"/>
      <c r="O41" s="20"/>
    </row>
    <row r="42" spans="2:15">
      <c r="B42" s="21">
        <v>3648</v>
      </c>
      <c r="C42" s="1">
        <v>18.940000000000001</v>
      </c>
      <c r="D42" s="1">
        <v>110.16</v>
      </c>
      <c r="E42" s="21">
        <v>3462</v>
      </c>
      <c r="F42" s="1">
        <v>-322.89999999999998</v>
      </c>
      <c r="G42" s="21">
        <v>1054.9000000000001</v>
      </c>
      <c r="J42" s="19"/>
      <c r="K42" s="20"/>
      <c r="N42" s="20"/>
      <c r="O42" s="20"/>
    </row>
    <row r="43" spans="2:15">
      <c r="B43" s="21">
        <v>3741</v>
      </c>
      <c r="C43" s="1">
        <v>18.73</v>
      </c>
      <c r="D43" s="1">
        <v>110.85</v>
      </c>
      <c r="E43" s="21">
        <v>3550</v>
      </c>
      <c r="F43" s="1">
        <v>-333.4</v>
      </c>
      <c r="G43" s="21">
        <v>1083</v>
      </c>
      <c r="J43" s="19"/>
      <c r="K43" s="20"/>
      <c r="N43" s="20"/>
      <c r="O43" s="20"/>
    </row>
    <row r="44" spans="2:15">
      <c r="B44" s="21">
        <v>3837</v>
      </c>
      <c r="C44" s="1">
        <v>18.2</v>
      </c>
      <c r="D44" s="1">
        <v>110.23</v>
      </c>
      <c r="E44" s="21">
        <v>3641.1</v>
      </c>
      <c r="F44" s="1">
        <v>-344.1</v>
      </c>
      <c r="G44" s="21">
        <v>1111.5</v>
      </c>
      <c r="J44" s="19"/>
      <c r="K44" s="20"/>
      <c r="N44" s="20"/>
      <c r="O44" s="20"/>
    </row>
    <row r="45" spans="2:15">
      <c r="B45" s="21">
        <v>3931</v>
      </c>
      <c r="C45" s="1">
        <v>19.07</v>
      </c>
      <c r="D45" s="1">
        <v>109.76</v>
      </c>
      <c r="E45" s="21">
        <v>3730.1</v>
      </c>
      <c r="F45" s="1">
        <v>-354.4</v>
      </c>
      <c r="G45" s="21">
        <v>1139.7</v>
      </c>
      <c r="J45" s="19"/>
      <c r="K45" s="20"/>
      <c r="N45" s="20"/>
      <c r="O45" s="20"/>
    </row>
    <row r="46" spans="2:15">
      <c r="B46" s="21">
        <v>4026</v>
      </c>
      <c r="C46" s="1">
        <v>20.43</v>
      </c>
      <c r="D46" s="1">
        <v>106.36</v>
      </c>
      <c r="E46" s="21">
        <v>3819.6</v>
      </c>
      <c r="F46" s="1">
        <v>-364.3</v>
      </c>
      <c r="G46" s="21">
        <v>1170.2</v>
      </c>
      <c r="J46" s="19"/>
      <c r="K46" s="20"/>
      <c r="N46" s="20"/>
      <c r="O46" s="20"/>
    </row>
    <row r="47" spans="2:15">
      <c r="B47" s="21">
        <v>4121</v>
      </c>
      <c r="C47" s="1">
        <v>20.04</v>
      </c>
      <c r="D47" s="1">
        <v>106.23</v>
      </c>
      <c r="E47" s="21">
        <v>3908.7</v>
      </c>
      <c r="F47" s="1">
        <v>-373.5</v>
      </c>
      <c r="G47" s="21">
        <v>1201.7</v>
      </c>
      <c r="J47" s="19"/>
      <c r="K47" s="20"/>
      <c r="N47" s="20"/>
      <c r="O47" s="20"/>
    </row>
    <row r="48" spans="2:15">
      <c r="B48" s="21">
        <v>4216</v>
      </c>
      <c r="C48" s="1">
        <v>19.47</v>
      </c>
      <c r="D48" s="1">
        <v>106.73</v>
      </c>
      <c r="E48" s="21">
        <v>3998.1</v>
      </c>
      <c r="F48" s="1">
        <v>-382.6</v>
      </c>
      <c r="G48" s="21">
        <v>1232.5</v>
      </c>
      <c r="J48" s="19"/>
      <c r="K48" s="20"/>
      <c r="N48" s="20"/>
      <c r="O48" s="20"/>
    </row>
    <row r="49" spans="2:15">
      <c r="B49" s="21">
        <v>4311</v>
      </c>
      <c r="C49" s="1">
        <v>19.059999999999999</v>
      </c>
      <c r="D49" s="1">
        <v>107.87</v>
      </c>
      <c r="E49" s="21">
        <v>4087.8</v>
      </c>
      <c r="F49" s="1">
        <v>-391.9</v>
      </c>
      <c r="G49" s="21">
        <v>1262.5</v>
      </c>
      <c r="J49" s="19"/>
      <c r="K49" s="20"/>
      <c r="N49" s="20"/>
      <c r="O49" s="20"/>
    </row>
    <row r="50" spans="2:15">
      <c r="B50" s="21">
        <v>4406</v>
      </c>
      <c r="C50" s="1">
        <v>18.920000000000002</v>
      </c>
      <c r="D50" s="1">
        <v>107.4</v>
      </c>
      <c r="E50" s="21">
        <v>4177.6000000000004</v>
      </c>
      <c r="F50" s="1">
        <v>-401.3</v>
      </c>
      <c r="G50" s="21">
        <v>1291.9000000000001</v>
      </c>
      <c r="J50" s="19"/>
      <c r="K50" s="20"/>
      <c r="N50" s="20"/>
      <c r="O50" s="20"/>
    </row>
    <row r="51" spans="2:15">
      <c r="B51" s="21">
        <v>4501</v>
      </c>
      <c r="C51" s="1">
        <v>19.95</v>
      </c>
      <c r="D51" s="1">
        <v>108.24</v>
      </c>
      <c r="E51" s="21">
        <v>4267.2</v>
      </c>
      <c r="F51" s="1">
        <v>-411</v>
      </c>
      <c r="G51" s="21">
        <v>1322</v>
      </c>
      <c r="J51" s="19"/>
      <c r="K51" s="20"/>
      <c r="N51" s="20"/>
      <c r="O51" s="20"/>
    </row>
    <row r="52" spans="2:15">
      <c r="B52" s="21">
        <v>4596</v>
      </c>
      <c r="C52" s="1">
        <v>19.61</v>
      </c>
      <c r="D52" s="1">
        <v>107.77</v>
      </c>
      <c r="E52" s="21">
        <v>4356.6000000000004</v>
      </c>
      <c r="F52" s="1">
        <v>-420.9</v>
      </c>
      <c r="G52" s="21">
        <v>1352.6</v>
      </c>
      <c r="J52" s="19"/>
      <c r="K52" s="20"/>
      <c r="N52" s="20"/>
      <c r="O52" s="20"/>
    </row>
    <row r="53" spans="2:15">
      <c r="B53" s="21">
        <v>4691</v>
      </c>
      <c r="C53" s="1">
        <v>19.7</v>
      </c>
      <c r="D53" s="1">
        <v>106.72</v>
      </c>
      <c r="E53" s="21">
        <v>4446.1000000000004</v>
      </c>
      <c r="F53" s="1">
        <v>-430.4</v>
      </c>
      <c r="G53" s="21">
        <v>1383.1</v>
      </c>
      <c r="J53" s="19"/>
      <c r="K53" s="20"/>
      <c r="N53" s="20"/>
      <c r="O53" s="20"/>
    </row>
    <row r="54" spans="2:15">
      <c r="B54" s="21">
        <v>4786</v>
      </c>
      <c r="C54" s="1">
        <v>19.079999999999998</v>
      </c>
      <c r="D54" s="1">
        <v>107.68</v>
      </c>
      <c r="E54" s="21">
        <v>4535.7</v>
      </c>
      <c r="F54" s="1">
        <v>-439.7</v>
      </c>
      <c r="G54" s="21">
        <v>1413.2</v>
      </c>
      <c r="J54" s="19"/>
      <c r="K54" s="20"/>
      <c r="N54" s="20"/>
      <c r="O54" s="20"/>
    </row>
    <row r="55" spans="2:15">
      <c r="B55" s="21">
        <v>4882</v>
      </c>
      <c r="C55" s="1">
        <v>19.989999999999998</v>
      </c>
      <c r="D55" s="1">
        <v>106.29</v>
      </c>
      <c r="E55" s="21">
        <v>4626.1000000000004</v>
      </c>
      <c r="F55" s="1">
        <v>-449.1</v>
      </c>
      <c r="G55" s="21">
        <v>1443.9</v>
      </c>
      <c r="J55" s="19"/>
      <c r="K55" s="20"/>
      <c r="N55" s="20"/>
      <c r="O55" s="20"/>
    </row>
    <row r="56" spans="2:15">
      <c r="B56" s="21">
        <v>4977</v>
      </c>
      <c r="C56" s="1">
        <v>19.350000000000001</v>
      </c>
      <c r="D56" s="1">
        <v>106.45</v>
      </c>
      <c r="E56" s="21">
        <v>4715.6000000000004</v>
      </c>
      <c r="F56" s="1">
        <v>-458.1</v>
      </c>
      <c r="G56" s="21">
        <v>1474.6</v>
      </c>
      <c r="J56" s="19"/>
      <c r="K56" s="20"/>
      <c r="N56" s="20"/>
      <c r="O56" s="20"/>
    </row>
    <row r="57" spans="2:15">
      <c r="B57" s="21">
        <v>5073</v>
      </c>
      <c r="C57" s="1">
        <v>18.53</v>
      </c>
      <c r="D57" s="1">
        <v>105.6</v>
      </c>
      <c r="E57" s="21">
        <v>4806.3999999999996</v>
      </c>
      <c r="F57" s="1">
        <v>-466.7</v>
      </c>
      <c r="G57" s="21">
        <v>1504.6</v>
      </c>
      <c r="J57" s="19"/>
      <c r="K57" s="20"/>
      <c r="N57" s="20"/>
      <c r="O57" s="20"/>
    </row>
    <row r="58" spans="2:15">
      <c r="B58" s="21">
        <v>5168</v>
      </c>
      <c r="C58" s="1">
        <v>19.41</v>
      </c>
      <c r="D58" s="1">
        <v>107.18</v>
      </c>
      <c r="E58" s="21">
        <v>4896.2</v>
      </c>
      <c r="F58" s="1">
        <v>-475.4</v>
      </c>
      <c r="G58" s="21">
        <v>1534.2</v>
      </c>
      <c r="J58" s="19"/>
      <c r="K58" s="20"/>
      <c r="N58" s="20"/>
      <c r="O58" s="20"/>
    </row>
    <row r="59" spans="2:15">
      <c r="B59" s="21">
        <v>5262</v>
      </c>
      <c r="C59" s="1">
        <v>19.16</v>
      </c>
      <c r="D59" s="1">
        <v>107.47</v>
      </c>
      <c r="E59" s="21">
        <v>4985</v>
      </c>
      <c r="F59" s="1">
        <v>-484.7</v>
      </c>
      <c r="G59" s="21">
        <v>1563.8</v>
      </c>
      <c r="J59" s="19"/>
      <c r="K59" s="20"/>
      <c r="N59" s="20"/>
      <c r="O59" s="20"/>
    </row>
    <row r="60" spans="2:15">
      <c r="B60" s="21">
        <v>5360</v>
      </c>
      <c r="C60" s="1">
        <v>20.75</v>
      </c>
      <c r="D60" s="1">
        <v>106.59</v>
      </c>
      <c r="E60" s="21">
        <v>5077.1000000000004</v>
      </c>
      <c r="F60" s="1">
        <v>-494.5</v>
      </c>
      <c r="G60" s="21">
        <v>1595.8</v>
      </c>
      <c r="J60" s="19"/>
      <c r="K60" s="20"/>
      <c r="N60" s="20"/>
      <c r="O60" s="20"/>
    </row>
    <row r="61" spans="2:15">
      <c r="B61" s="21">
        <v>5455</v>
      </c>
      <c r="C61" s="1">
        <v>20.92</v>
      </c>
      <c r="D61" s="1">
        <v>107.42</v>
      </c>
      <c r="E61" s="21">
        <v>5165.8999999999996</v>
      </c>
      <c r="F61" s="1">
        <v>-504.3</v>
      </c>
      <c r="G61" s="21">
        <v>1628.1</v>
      </c>
      <c r="J61" s="19"/>
      <c r="K61" s="20"/>
      <c r="N61" s="20"/>
      <c r="O61" s="20"/>
    </row>
    <row r="62" spans="2:15">
      <c r="B62" s="21">
        <v>5551</v>
      </c>
      <c r="C62" s="1">
        <v>20.57</v>
      </c>
      <c r="D62" s="1">
        <v>107.25</v>
      </c>
      <c r="E62" s="21">
        <v>5255.6</v>
      </c>
      <c r="F62" s="1">
        <v>-514.5</v>
      </c>
      <c r="G62" s="21">
        <v>1660.6</v>
      </c>
      <c r="J62" s="19"/>
      <c r="K62" s="20"/>
      <c r="N62" s="20"/>
      <c r="O62" s="20"/>
    </row>
    <row r="63" spans="2:15">
      <c r="B63" s="21">
        <v>5645</v>
      </c>
      <c r="C63" s="1">
        <v>19.79</v>
      </c>
      <c r="D63" s="1">
        <v>107.42</v>
      </c>
      <c r="E63" s="21">
        <v>5343.9</v>
      </c>
      <c r="F63" s="1">
        <v>-524.1</v>
      </c>
      <c r="G63" s="21">
        <v>1691.5</v>
      </c>
      <c r="J63" s="19"/>
      <c r="K63" s="20"/>
      <c r="N63" s="20"/>
      <c r="O63" s="20"/>
    </row>
    <row r="64" spans="2:15">
      <c r="B64" s="21">
        <v>5741</v>
      </c>
      <c r="C64" s="1">
        <v>19.690000000000001</v>
      </c>
      <c r="D64" s="1">
        <v>104.31</v>
      </c>
      <c r="E64" s="21">
        <v>5434.2</v>
      </c>
      <c r="F64" s="1">
        <v>-533</v>
      </c>
      <c r="G64" s="21">
        <v>1722.7</v>
      </c>
      <c r="J64" s="19"/>
      <c r="K64" s="20"/>
      <c r="N64" s="20"/>
      <c r="O64" s="20"/>
    </row>
    <row r="65" spans="2:15">
      <c r="B65" s="21">
        <v>5837</v>
      </c>
      <c r="C65" s="1">
        <v>18.73</v>
      </c>
      <c r="D65" s="1">
        <v>103.82</v>
      </c>
      <c r="E65" s="21">
        <v>5524.9</v>
      </c>
      <c r="F65" s="1">
        <v>-540.70000000000005</v>
      </c>
      <c r="G65" s="21">
        <v>1753.3</v>
      </c>
      <c r="J65" s="19"/>
      <c r="K65" s="20"/>
      <c r="N65" s="20"/>
      <c r="O65" s="20"/>
    </row>
    <row r="66" spans="2:15">
      <c r="B66" s="21">
        <v>5932</v>
      </c>
      <c r="C66" s="1">
        <v>17.23</v>
      </c>
      <c r="D66" s="1">
        <v>101.27</v>
      </c>
      <c r="E66" s="21">
        <v>5615.2</v>
      </c>
      <c r="F66" s="1">
        <v>-547.1</v>
      </c>
      <c r="G66" s="21">
        <v>1782</v>
      </c>
      <c r="J66" s="19"/>
      <c r="K66" s="20"/>
      <c r="N66" s="20"/>
      <c r="O66" s="20"/>
    </row>
    <row r="67" spans="2:15">
      <c r="B67" s="21">
        <v>6028</v>
      </c>
      <c r="C67" s="1">
        <v>16.34</v>
      </c>
      <c r="D67" s="1">
        <v>100.44</v>
      </c>
      <c r="E67" s="21">
        <v>5707.2</v>
      </c>
      <c r="F67" s="1">
        <v>-552.29999999999995</v>
      </c>
      <c r="G67" s="21">
        <v>1809.2</v>
      </c>
      <c r="J67" s="19"/>
      <c r="K67" s="20"/>
      <c r="N67" s="20"/>
      <c r="O67" s="20"/>
    </row>
    <row r="68" spans="2:15">
      <c r="B68" s="21">
        <v>6123</v>
      </c>
      <c r="C68" s="1">
        <v>16.63</v>
      </c>
      <c r="D68" s="1">
        <v>100.87</v>
      </c>
      <c r="E68" s="21">
        <v>5798.3</v>
      </c>
      <c r="F68" s="1">
        <v>-557.29999999999995</v>
      </c>
      <c r="G68" s="21">
        <v>1835.7</v>
      </c>
      <c r="J68" s="19"/>
      <c r="K68" s="20"/>
      <c r="N68" s="20"/>
      <c r="O68" s="20"/>
    </row>
    <row r="69" spans="2:15">
      <c r="B69" s="21">
        <v>6218</v>
      </c>
      <c r="C69" s="1">
        <v>14.16</v>
      </c>
      <c r="D69" s="1">
        <v>100.83</v>
      </c>
      <c r="E69" s="21">
        <v>5889.8</v>
      </c>
      <c r="F69" s="1">
        <v>-562</v>
      </c>
      <c r="G69" s="21">
        <v>1860.4</v>
      </c>
      <c r="J69" s="19"/>
      <c r="K69" s="20"/>
      <c r="N69" s="20"/>
      <c r="O69" s="20"/>
    </row>
    <row r="70" spans="2:15">
      <c r="B70" s="21">
        <v>6314</v>
      </c>
      <c r="C70" s="1">
        <v>13.1</v>
      </c>
      <c r="D70" s="1">
        <v>100.13</v>
      </c>
      <c r="E70" s="21">
        <v>5983.1</v>
      </c>
      <c r="F70" s="1">
        <v>-566.1</v>
      </c>
      <c r="G70" s="21">
        <v>1882.7</v>
      </c>
      <c r="J70" s="19"/>
      <c r="K70" s="20"/>
      <c r="N70" s="20"/>
      <c r="O70" s="20"/>
    </row>
    <row r="71" spans="2:15">
      <c r="B71" s="21">
        <v>6410</v>
      </c>
      <c r="C71" s="1">
        <v>10.66</v>
      </c>
      <c r="D71" s="1">
        <v>98.44</v>
      </c>
      <c r="E71" s="21">
        <v>6077.1</v>
      </c>
      <c r="F71" s="1">
        <v>-569.4</v>
      </c>
      <c r="G71" s="21">
        <v>1902.2</v>
      </c>
      <c r="J71" s="19"/>
      <c r="K71" s="20"/>
      <c r="N71" s="20"/>
      <c r="O71" s="20"/>
    </row>
    <row r="72" spans="2:15">
      <c r="B72" s="21">
        <v>6506</v>
      </c>
      <c r="C72" s="1">
        <v>10.11</v>
      </c>
      <c r="D72" s="1">
        <v>101.88</v>
      </c>
      <c r="E72" s="21">
        <v>6171.5</v>
      </c>
      <c r="F72" s="1">
        <v>-572.4</v>
      </c>
      <c r="G72" s="21">
        <v>1919.2</v>
      </c>
      <c r="J72" s="19"/>
      <c r="K72" s="20"/>
      <c r="N72" s="20"/>
      <c r="O72" s="20"/>
    </row>
    <row r="73" spans="2:15">
      <c r="B73" s="21">
        <v>6601</v>
      </c>
      <c r="C73" s="1">
        <v>8.5299999999999994</v>
      </c>
      <c r="D73" s="1">
        <v>98.63</v>
      </c>
      <c r="E73" s="21">
        <v>6265.2</v>
      </c>
      <c r="F73" s="1">
        <v>-575.20000000000005</v>
      </c>
      <c r="G73" s="21">
        <v>1934.3</v>
      </c>
      <c r="J73" s="19"/>
      <c r="K73" s="20"/>
      <c r="N73" s="20"/>
      <c r="O73" s="20"/>
    </row>
    <row r="74" spans="2:15">
      <c r="B74" s="21">
        <v>6697</v>
      </c>
      <c r="C74" s="1">
        <v>8.5299999999999994</v>
      </c>
      <c r="D74" s="1">
        <v>98.28</v>
      </c>
      <c r="E74" s="21">
        <v>6360.2</v>
      </c>
      <c r="F74" s="1">
        <v>-577.29999999999995</v>
      </c>
      <c r="G74" s="21">
        <v>1948.4</v>
      </c>
      <c r="J74" s="19"/>
      <c r="K74" s="20"/>
      <c r="N74" s="20"/>
      <c r="O74" s="20"/>
    </row>
    <row r="75" spans="2:15">
      <c r="B75" s="21">
        <v>6793</v>
      </c>
      <c r="C75" s="1">
        <v>7.16</v>
      </c>
      <c r="D75" s="1">
        <v>98.77</v>
      </c>
      <c r="E75" s="21">
        <v>6455.3</v>
      </c>
      <c r="F75" s="1">
        <v>-579.20000000000005</v>
      </c>
      <c r="G75" s="21">
        <v>1961.4</v>
      </c>
      <c r="J75" s="19"/>
      <c r="K75" s="20"/>
      <c r="N75" s="20"/>
      <c r="O75" s="20"/>
    </row>
    <row r="76" spans="2:15">
      <c r="B76" s="21">
        <v>6888</v>
      </c>
      <c r="C76" s="1">
        <v>6.3</v>
      </c>
      <c r="D76" s="1">
        <v>101.48</v>
      </c>
      <c r="E76" s="21">
        <v>6549.6</v>
      </c>
      <c r="F76" s="1">
        <v>-581.1</v>
      </c>
      <c r="G76" s="21">
        <v>1972.3</v>
      </c>
      <c r="J76" s="19"/>
      <c r="K76" s="20"/>
      <c r="N76" s="20"/>
      <c r="O76" s="20"/>
    </row>
    <row r="77" spans="2:15">
      <c r="B77" s="21">
        <v>6983</v>
      </c>
      <c r="C77" s="1">
        <v>5.89</v>
      </c>
      <c r="D77" s="1">
        <v>105.05</v>
      </c>
      <c r="E77" s="21">
        <v>6644.1</v>
      </c>
      <c r="F77" s="1">
        <v>-583.4</v>
      </c>
      <c r="G77" s="21">
        <v>1982.2</v>
      </c>
      <c r="J77" s="19"/>
      <c r="K77" s="20"/>
      <c r="N77" s="20"/>
      <c r="O77" s="20"/>
    </row>
    <row r="78" spans="2:15">
      <c r="B78" s="21">
        <v>7079</v>
      </c>
      <c r="C78" s="1">
        <v>5.57</v>
      </c>
      <c r="D78" s="1">
        <v>110.01</v>
      </c>
      <c r="E78" s="21">
        <v>6739.6</v>
      </c>
      <c r="F78" s="1">
        <v>-586.29999999999995</v>
      </c>
      <c r="G78" s="21">
        <v>1991.3</v>
      </c>
      <c r="J78" s="19"/>
      <c r="K78" s="20"/>
      <c r="N78" s="20"/>
      <c r="O78" s="20"/>
    </row>
    <row r="79" spans="2:15">
      <c r="B79" s="21">
        <v>7174</v>
      </c>
      <c r="C79" s="1">
        <v>4.4800000000000004</v>
      </c>
      <c r="D79" s="1">
        <v>106.94</v>
      </c>
      <c r="E79" s="21">
        <v>6834.2</v>
      </c>
      <c r="F79" s="1">
        <v>-589</v>
      </c>
      <c r="G79" s="21">
        <v>1999.2</v>
      </c>
      <c r="J79" s="19"/>
      <c r="K79" s="20"/>
      <c r="N79" s="20"/>
      <c r="O79" s="20"/>
    </row>
    <row r="80" spans="2:15">
      <c r="B80" s="21">
        <v>7269</v>
      </c>
      <c r="C80" s="1">
        <v>3.87</v>
      </c>
      <c r="D80" s="1">
        <v>107.07</v>
      </c>
      <c r="E80" s="21">
        <v>6929</v>
      </c>
      <c r="F80" s="1">
        <v>-591</v>
      </c>
      <c r="G80" s="21">
        <v>2005.8</v>
      </c>
      <c r="J80" s="19"/>
      <c r="K80" s="20"/>
      <c r="N80" s="20"/>
      <c r="O80" s="20"/>
    </row>
    <row r="81" spans="2:15">
      <c r="B81" s="21">
        <v>7365</v>
      </c>
      <c r="C81" s="1">
        <v>3.61</v>
      </c>
      <c r="D81" s="1">
        <v>101.62</v>
      </c>
      <c r="E81" s="21">
        <v>7024.8</v>
      </c>
      <c r="F81" s="1">
        <v>-592.6</v>
      </c>
      <c r="G81" s="21">
        <v>2011.8</v>
      </c>
      <c r="J81" s="19"/>
      <c r="K81" s="20"/>
      <c r="N81" s="20"/>
      <c r="O81" s="20"/>
    </row>
    <row r="82" spans="2:15">
      <c r="B82" s="21">
        <v>7460</v>
      </c>
      <c r="C82" s="1">
        <v>2.89</v>
      </c>
      <c r="D82" s="1">
        <v>97.64</v>
      </c>
      <c r="E82" s="21">
        <v>7119.6</v>
      </c>
      <c r="F82" s="1">
        <v>-593.5</v>
      </c>
      <c r="G82" s="21">
        <v>2017.1</v>
      </c>
      <c r="J82" s="19"/>
      <c r="K82" s="20"/>
      <c r="N82" s="20"/>
      <c r="O82" s="20"/>
    </row>
    <row r="83" spans="2:15">
      <c r="B83" s="21">
        <v>7555</v>
      </c>
      <c r="C83" s="1">
        <v>2.91</v>
      </c>
      <c r="D83" s="1">
        <v>103.34</v>
      </c>
      <c r="E83" s="21">
        <v>7214.5</v>
      </c>
      <c r="F83" s="1">
        <v>-594.4</v>
      </c>
      <c r="G83" s="21">
        <v>2021.9</v>
      </c>
      <c r="J83" s="19"/>
      <c r="K83" s="20"/>
      <c r="N83" s="20"/>
      <c r="O83" s="20"/>
    </row>
    <row r="84" spans="2:15">
      <c r="B84" s="21">
        <v>7651</v>
      </c>
      <c r="C84" s="1">
        <v>1.91</v>
      </c>
      <c r="D84" s="1">
        <v>75.81</v>
      </c>
      <c r="E84" s="21">
        <v>7310.4</v>
      </c>
      <c r="F84" s="1">
        <v>-594.5</v>
      </c>
      <c r="G84" s="21">
        <v>2025.8</v>
      </c>
      <c r="J84" s="19"/>
      <c r="K84" s="20"/>
      <c r="N84" s="20"/>
      <c r="O84" s="20"/>
    </row>
    <row r="85" spans="2:15">
      <c r="B85" s="21">
        <v>7746</v>
      </c>
      <c r="C85" s="1">
        <v>1.85</v>
      </c>
      <c r="D85" s="1">
        <v>72.260000000000005</v>
      </c>
      <c r="E85" s="21">
        <v>7405.4</v>
      </c>
      <c r="F85" s="1">
        <v>-593.70000000000005</v>
      </c>
      <c r="G85" s="21">
        <v>2028.8</v>
      </c>
      <c r="J85" s="19"/>
      <c r="K85" s="20"/>
      <c r="N85" s="20"/>
      <c r="O85" s="20"/>
    </row>
    <row r="86" spans="2:15">
      <c r="B86" s="21">
        <v>7841</v>
      </c>
      <c r="C86" s="1">
        <v>1.85</v>
      </c>
      <c r="D86" s="1">
        <v>79.97</v>
      </c>
      <c r="E86" s="21">
        <v>7500.3</v>
      </c>
      <c r="F86" s="1">
        <v>-592.9</v>
      </c>
      <c r="G86" s="21">
        <v>2031.8</v>
      </c>
      <c r="J86" s="19"/>
      <c r="K86" s="20"/>
      <c r="N86" s="20"/>
      <c r="O86" s="20"/>
    </row>
    <row r="87" spans="2:15">
      <c r="B87" s="21">
        <v>7936</v>
      </c>
      <c r="C87" s="1">
        <v>1.67</v>
      </c>
      <c r="D87" s="1">
        <v>99.77</v>
      </c>
      <c r="E87" s="21">
        <v>7595.3</v>
      </c>
      <c r="F87" s="1">
        <v>-592.9</v>
      </c>
      <c r="G87" s="21">
        <v>2034.6</v>
      </c>
      <c r="J87" s="19"/>
      <c r="K87" s="20"/>
      <c r="N87" s="20"/>
      <c r="O87" s="20"/>
    </row>
    <row r="88" spans="2:15">
      <c r="B88" s="21">
        <v>8031</v>
      </c>
      <c r="C88" s="1">
        <v>1.68</v>
      </c>
      <c r="D88" s="1">
        <v>105.52</v>
      </c>
      <c r="E88" s="21">
        <v>7690.2</v>
      </c>
      <c r="F88" s="1">
        <v>-593.5</v>
      </c>
      <c r="G88" s="21">
        <v>2037.3</v>
      </c>
      <c r="J88" s="19"/>
      <c r="K88" s="20"/>
      <c r="N88" s="20"/>
      <c r="O88" s="20"/>
    </row>
    <row r="89" spans="2:15">
      <c r="B89" s="21">
        <v>8137</v>
      </c>
      <c r="C89" s="1">
        <v>1.58</v>
      </c>
      <c r="D89" s="1">
        <v>56.53</v>
      </c>
      <c r="E89" s="21">
        <v>7796.2</v>
      </c>
      <c r="F89" s="1">
        <v>-593.1</v>
      </c>
      <c r="G89" s="21">
        <v>2040</v>
      </c>
      <c r="J89" s="19"/>
      <c r="K89" s="20"/>
      <c r="N89" s="20"/>
      <c r="O89" s="20"/>
    </row>
    <row r="90" spans="2:15">
      <c r="B90" s="21">
        <v>8222</v>
      </c>
      <c r="C90" s="1">
        <v>1.41</v>
      </c>
      <c r="D90" s="1">
        <v>70.510000000000005</v>
      </c>
      <c r="E90" s="21">
        <v>7881.2</v>
      </c>
      <c r="F90" s="1">
        <v>-592.1</v>
      </c>
      <c r="G90" s="21">
        <v>2042</v>
      </c>
      <c r="J90" s="19"/>
      <c r="K90" s="20"/>
      <c r="N90" s="20"/>
      <c r="O90" s="20"/>
    </row>
    <row r="91" spans="2:15">
      <c r="B91" s="21">
        <v>8318</v>
      </c>
      <c r="C91" s="1">
        <v>1.38</v>
      </c>
      <c r="D91" s="1">
        <v>71.180000000000007</v>
      </c>
      <c r="E91" s="21">
        <v>7977.1</v>
      </c>
      <c r="F91" s="1">
        <v>-591.4</v>
      </c>
      <c r="G91" s="21">
        <v>2044.2</v>
      </c>
      <c r="J91" s="19"/>
      <c r="K91" s="20"/>
      <c r="N91" s="20"/>
      <c r="O91" s="20"/>
    </row>
    <row r="92" spans="2:15">
      <c r="B92" s="21">
        <v>8414</v>
      </c>
      <c r="C92" s="1">
        <v>1.25</v>
      </c>
      <c r="D92" s="1">
        <v>100.26</v>
      </c>
      <c r="E92" s="21">
        <v>8073.1</v>
      </c>
      <c r="F92" s="1">
        <v>-591.20000000000005</v>
      </c>
      <c r="G92" s="21">
        <v>2046.3</v>
      </c>
      <c r="J92" s="19"/>
      <c r="K92" s="20"/>
      <c r="N92" s="20"/>
      <c r="O92" s="20"/>
    </row>
    <row r="93" spans="2:15">
      <c r="B93" s="21">
        <v>8509</v>
      </c>
      <c r="C93" s="1">
        <v>0.97</v>
      </c>
      <c r="D93" s="1">
        <v>115.42</v>
      </c>
      <c r="E93" s="21">
        <v>8168.1</v>
      </c>
      <c r="F93" s="1">
        <v>-591.70000000000005</v>
      </c>
      <c r="G93" s="21">
        <v>2048.1</v>
      </c>
      <c r="J93" s="19"/>
      <c r="K93" s="20"/>
      <c r="N93" s="20"/>
      <c r="O93" s="20"/>
    </row>
    <row r="94" spans="2:15">
      <c r="B94" s="21">
        <v>8604</v>
      </c>
      <c r="C94" s="1">
        <v>1.1399999999999999</v>
      </c>
      <c r="D94" s="1">
        <v>139.06</v>
      </c>
      <c r="E94" s="21">
        <v>8263.1</v>
      </c>
      <c r="F94" s="1">
        <v>-592.79999999999995</v>
      </c>
      <c r="G94" s="21">
        <v>2049.4</v>
      </c>
      <c r="J94" s="19"/>
      <c r="K94" s="20"/>
      <c r="N94" s="20"/>
      <c r="O94" s="20"/>
    </row>
    <row r="95" spans="2:15">
      <c r="B95" s="21">
        <v>8699</v>
      </c>
      <c r="C95" s="1">
        <v>1.1599999999999999</v>
      </c>
      <c r="D95" s="1">
        <v>139.51</v>
      </c>
      <c r="E95" s="21">
        <v>8358.1</v>
      </c>
      <c r="F95" s="1">
        <v>-594.20000000000005</v>
      </c>
      <c r="G95" s="21">
        <v>2050.6999999999998</v>
      </c>
      <c r="J95" s="19"/>
      <c r="K95" s="20"/>
      <c r="N95" s="20"/>
      <c r="O95" s="20"/>
    </row>
    <row r="96" spans="2:15">
      <c r="B96" s="21">
        <v>8794</v>
      </c>
      <c r="C96" s="1">
        <v>1.1399999999999999</v>
      </c>
      <c r="D96" s="1">
        <v>148.63999999999999</v>
      </c>
      <c r="E96" s="21">
        <v>8453.1</v>
      </c>
      <c r="F96" s="1">
        <v>-595.70000000000005</v>
      </c>
      <c r="G96" s="21">
        <v>2051.8000000000002</v>
      </c>
      <c r="J96" s="19"/>
      <c r="K96" s="20"/>
      <c r="N96" s="20"/>
      <c r="O96" s="20"/>
    </row>
    <row r="97" spans="2:15">
      <c r="B97" s="21">
        <v>8889</v>
      </c>
      <c r="C97" s="1">
        <v>1.02</v>
      </c>
      <c r="D97" s="1">
        <v>148.22999999999999</v>
      </c>
      <c r="E97" s="21">
        <v>8548</v>
      </c>
      <c r="F97" s="1">
        <v>-597.29999999999995</v>
      </c>
      <c r="G97" s="21">
        <v>2052.6999999999998</v>
      </c>
      <c r="J97" s="19"/>
      <c r="K97" s="20"/>
      <c r="N97" s="20"/>
      <c r="O97" s="20"/>
    </row>
    <row r="98" spans="2:15">
      <c r="B98" s="21">
        <v>8984</v>
      </c>
      <c r="C98" s="1">
        <v>1.31</v>
      </c>
      <c r="D98" s="1">
        <v>177.3</v>
      </c>
      <c r="E98" s="21">
        <v>8643</v>
      </c>
      <c r="F98" s="1">
        <v>-599.1</v>
      </c>
      <c r="G98" s="21">
        <v>2053.1999999999998</v>
      </c>
      <c r="J98" s="19"/>
      <c r="K98" s="20"/>
      <c r="N98" s="20"/>
      <c r="O98" s="20"/>
    </row>
    <row r="99" spans="2:15">
      <c r="B99" s="21">
        <v>9079</v>
      </c>
      <c r="C99" s="1">
        <v>1.23</v>
      </c>
      <c r="D99" s="1">
        <v>170.7</v>
      </c>
      <c r="E99" s="21">
        <v>8738</v>
      </c>
      <c r="F99" s="1">
        <v>-601.20000000000005</v>
      </c>
      <c r="G99" s="21">
        <v>2053.4</v>
      </c>
      <c r="J99" s="19"/>
      <c r="K99" s="20"/>
      <c r="N99" s="20"/>
      <c r="O99" s="20"/>
    </row>
    <row r="100" spans="2:15">
      <c r="B100" s="21">
        <v>9174</v>
      </c>
      <c r="C100" s="1">
        <v>1.32</v>
      </c>
      <c r="D100" s="1">
        <v>172.72</v>
      </c>
      <c r="E100" s="21">
        <v>8833</v>
      </c>
      <c r="F100" s="1">
        <v>-603.29999999999995</v>
      </c>
      <c r="G100" s="21">
        <v>2053.6999999999998</v>
      </c>
      <c r="J100" s="19"/>
      <c r="K100" s="20"/>
      <c r="N100" s="20"/>
      <c r="O100" s="20"/>
    </row>
    <row r="101" spans="2:15">
      <c r="B101" s="21">
        <v>9269</v>
      </c>
      <c r="C101" s="1">
        <v>1.4</v>
      </c>
      <c r="D101" s="1">
        <v>177.94</v>
      </c>
      <c r="E101" s="21">
        <v>8927.9</v>
      </c>
      <c r="F101" s="1">
        <v>-605.5</v>
      </c>
      <c r="G101" s="21">
        <v>2053.9</v>
      </c>
    </row>
    <row r="102" spans="2:15">
      <c r="B102" s="21">
        <v>9364</v>
      </c>
      <c r="C102" s="1">
        <v>1.63</v>
      </c>
      <c r="D102" s="1">
        <v>186.29</v>
      </c>
      <c r="E102" s="21">
        <v>9022.9</v>
      </c>
      <c r="F102" s="1">
        <v>-608</v>
      </c>
      <c r="G102" s="21">
        <v>2053.8000000000002</v>
      </c>
    </row>
    <row r="103" spans="2:15">
      <c r="B103" s="21">
        <v>9459</v>
      </c>
      <c r="C103" s="1">
        <v>1.27</v>
      </c>
      <c r="D103" s="1">
        <v>181.24</v>
      </c>
      <c r="E103" s="21">
        <v>9117.9</v>
      </c>
      <c r="F103" s="1">
        <v>-610.4</v>
      </c>
      <c r="G103" s="21">
        <v>2053.6999999999998</v>
      </c>
    </row>
    <row r="104" spans="2:15">
      <c r="B104" s="21">
        <v>9554</v>
      </c>
      <c r="C104" s="1">
        <v>1.6</v>
      </c>
      <c r="D104" s="1">
        <v>196.72</v>
      </c>
      <c r="E104" s="21">
        <v>9212.9</v>
      </c>
      <c r="F104" s="1">
        <v>-612.70000000000005</v>
      </c>
      <c r="G104" s="21">
        <v>2053.1999999999998</v>
      </c>
    </row>
    <row r="105" spans="2:15">
      <c r="B105" s="21">
        <v>9649</v>
      </c>
      <c r="C105" s="1">
        <v>1.84</v>
      </c>
      <c r="D105" s="1">
        <v>208.16</v>
      </c>
      <c r="E105" s="21">
        <v>9307.7999999999993</v>
      </c>
      <c r="F105" s="1">
        <v>-615.29999999999995</v>
      </c>
      <c r="G105" s="21">
        <v>2052.1</v>
      </c>
    </row>
    <row r="106" spans="2:15">
      <c r="B106" s="21">
        <v>9744</v>
      </c>
      <c r="C106" s="1">
        <v>2.16</v>
      </c>
      <c r="D106" s="1">
        <v>212.44</v>
      </c>
      <c r="E106" s="21">
        <v>9402.7999999999993</v>
      </c>
      <c r="F106" s="1">
        <v>-618.20000000000005</v>
      </c>
      <c r="G106" s="21">
        <v>2050.5</v>
      </c>
    </row>
    <row r="107" spans="2:15">
      <c r="B107" s="21">
        <v>9838</v>
      </c>
      <c r="C107" s="1">
        <v>2.67</v>
      </c>
      <c r="D107" s="1">
        <v>210.34</v>
      </c>
      <c r="E107" s="21">
        <v>9496.7000000000007</v>
      </c>
      <c r="F107" s="1">
        <v>-621.6</v>
      </c>
      <c r="G107" s="21">
        <v>2048.4</v>
      </c>
    </row>
    <row r="108" spans="2:15">
      <c r="B108" s="21">
        <v>9933</v>
      </c>
      <c r="C108" s="1">
        <v>3.17</v>
      </c>
      <c r="D108" s="1">
        <v>219.26</v>
      </c>
      <c r="E108" s="21">
        <v>9591.5</v>
      </c>
      <c r="F108" s="1">
        <v>-625.5</v>
      </c>
      <c r="G108" s="21">
        <v>2045.6</v>
      </c>
    </row>
    <row r="109" spans="2:15">
      <c r="B109" s="21">
        <v>10028</v>
      </c>
      <c r="C109" s="1">
        <v>4.22</v>
      </c>
      <c r="D109" s="1">
        <v>219.3</v>
      </c>
      <c r="E109" s="21">
        <v>9686.2999999999993</v>
      </c>
      <c r="F109" s="1">
        <v>-630.29999999999995</v>
      </c>
      <c r="G109" s="21">
        <v>2041.8</v>
      </c>
    </row>
    <row r="110" spans="2:15">
      <c r="B110" s="21">
        <v>10123</v>
      </c>
      <c r="C110" s="1">
        <v>4.75</v>
      </c>
      <c r="D110" s="1">
        <v>221.45</v>
      </c>
      <c r="E110" s="21">
        <v>9781.1</v>
      </c>
      <c r="F110" s="1">
        <v>-635.9</v>
      </c>
      <c r="G110" s="21">
        <v>2036.9</v>
      </c>
    </row>
    <row r="111" spans="2:15">
      <c r="B111" s="21">
        <v>10218</v>
      </c>
      <c r="C111" s="1">
        <v>4.63</v>
      </c>
      <c r="D111" s="1">
        <v>217.95</v>
      </c>
      <c r="E111" s="21">
        <v>9875.7000000000007</v>
      </c>
      <c r="F111" s="1">
        <v>-641.9</v>
      </c>
      <c r="G111" s="21">
        <v>2032</v>
      </c>
    </row>
    <row r="112" spans="2:15">
      <c r="B112" s="21">
        <v>10316</v>
      </c>
      <c r="C112" s="1">
        <v>4.63</v>
      </c>
      <c r="D112" s="1">
        <v>217.95</v>
      </c>
      <c r="E112" s="21">
        <v>9973.4</v>
      </c>
      <c r="F112" s="1">
        <v>-648.1</v>
      </c>
      <c r="G112" s="21">
        <v>2027.1</v>
      </c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2014-02-11T16:31:20Z</dcterms:modified>
</cp:coreProperties>
</file>