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<sst xmlns="http://schemas.openxmlformats.org/spreadsheetml/2006/main" count="41" uniqueCount="37">
  <si>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</si>
  <si>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</si>
  <si>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</si>
  <si>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</si>
  <si>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</si>
  <si>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</si>
  <si>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</si>
  <si>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</si>
  <si>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</si>
  <si>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</si>
  <si>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</si>
  <si>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</si>
  <si>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</si>
  <si>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</si>
  <si>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</si>
  <si>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</si>
  <si>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</si>
  <si>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</si>
  <si>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</si>
  <si>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</si>
  <si>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</si>
  <si>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</si>
  <si>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</si>
  <si>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</si>
  <si>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</si>
  <si>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</si>
  <si>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</si>
  <si>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</si>
  <si>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</si>
  <si>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</si>
  <si>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</si>
  <si>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</si>
  <si>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</si>
  <si>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</si>
  <si>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</si>
  <si>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SWSW 23 6N 67W</t>
  </si>
  <si>
    <t>DVE #8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</si>
</sst>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22.5</v>
      </c>
      <c r="C3" s="6">
        <v>0</v>
      </c>
      <c r="D3" s="18">
        <v>0</v>
      </c>
      <c r="E3" s="5">
        <v>22.5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922.5</v>
      </c>
      <c r="C13" s="6">
        <v>0</v>
      </c>
      <c r="D13" s="5">
        <v>0</v>
      </c>
      <c r="E13" s="5">
        <v>922.5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1000</v>
      </c>
      <c r="C14" s="6">
        <v>1.55</v>
      </c>
      <c r="D14" s="5">
        <v>22.85</v>
      </c>
      <c r="E14" s="5">
        <v>999.99</v>
      </c>
      <c r="F14" s="5">
        <v>0.97</v>
      </c>
      <c r="G14" s="5">
        <v>0.41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3.55</v>
      </c>
      <c r="D15" s="5">
        <v>22.85</v>
      </c>
      <c r="E15" s="5">
        <v>1099.8900000000001</v>
      </c>
      <c r="F15" s="5">
        <v>5.07</v>
      </c>
      <c r="G15" s="5">
        <v>2.13</v>
      </c>
    </row>
    <row r="16" spans="1:11" ht="15.75" thickBot="1" x14ac:dyDescent="0.3">
      <c r="A16" s="16" t="s">
        <v>13</v>
      </c>
      <c r="B16" s="5">
        <v>1200</v>
      </c>
      <c r="C16" s="6">
        <v>5.55</v>
      </c>
      <c r="D16" s="5">
        <v>22.85</v>
      </c>
      <c r="E16" s="5">
        <v>1199.57</v>
      </c>
      <c r="F16" s="5">
        <v>12.38</v>
      </c>
      <c r="G16" s="5">
        <v>5.21</v>
      </c>
    </row>
    <row r="17" spans="1:7" ht="15.75" thickBot="1" x14ac:dyDescent="0.3">
      <c r="A17" t="str">
        <f>INDEX(Lookup!A2:A4,Lookup!B2)</f>
        <v>Grid</v>
      </c>
      <c r="B17" s="20">
        <v>1215.33</v>
      </c>
      <c r="C17" s="17">
        <v>5.86</v>
      </c>
      <c r="D17" s="17">
        <v>22.85</v>
      </c>
      <c r="E17" s="17">
        <v>1214.82</v>
      </c>
      <c r="F17" s="17">
        <v>13.78</v>
      </c>
      <c r="G17" s="17">
        <v>5.81</v>
      </c>
    </row>
    <row r="18" spans="1:7" ht="15.75" thickBot="1" x14ac:dyDescent="0.3">
      <c r="A18" s="16" t="s">
        <v>15</v>
      </c>
      <c r="B18" s="21">
        <v>1300</v>
      </c>
      <c r="C18" s="1">
        <v>5.86</v>
      </c>
      <c r="D18" s="1">
        <v>22.85</v>
      </c>
      <c r="E18" s="1">
        <v>1299.05</v>
      </c>
      <c r="F18" s="1">
        <v>21.74</v>
      </c>
      <c r="G18" s="1">
        <v>9.16</v>
      </c>
    </row>
    <row r="19" spans="1:7" x14ac:dyDescent="0.25">
      <c r="A19" t="str">
        <f>INDEX(Lookup!C2:C12,Lookup!D2)</f>
        <v>SPCS-Colorado North-NAD83</v>
      </c>
      <c r="B19" s="21">
        <v>1400</v>
      </c>
      <c r="C19" s="1">
        <v>5.86</v>
      </c>
      <c r="D19" s="1">
        <v>22.85</v>
      </c>
      <c r="E19" s="1">
        <v>1398.53</v>
      </c>
      <c r="F19" s="1">
        <v>31.15</v>
      </c>
      <c r="G19" s="1">
        <v>13.12</v>
      </c>
    </row>
    <row r="20" spans="1:7" x14ac:dyDescent="0.25">
      <c r="B20" s="21">
        <v>1500</v>
      </c>
      <c r="C20" s="1">
        <v>5.86</v>
      </c>
      <c r="D20" s="1">
        <v>22.85</v>
      </c>
      <c r="E20" s="1">
        <v>1498</v>
      </c>
      <c r="F20" s="1">
        <v>40.549999999999997</v>
      </c>
      <c r="G20" s="1">
        <v>17.079999999999998</v>
      </c>
    </row>
    <row r="21" spans="1:7" x14ac:dyDescent="0.25">
      <c r="B21" s="21">
        <v>1600</v>
      </c>
      <c r="C21" s="1">
        <v>5.86</v>
      </c>
      <c r="D21" s="1">
        <v>22.85</v>
      </c>
      <c r="E21" s="1">
        <v>1597.48</v>
      </c>
      <c r="F21" s="1">
        <v>49.95</v>
      </c>
      <c r="G21" s="1">
        <v>21.04</v>
      </c>
    </row>
    <row r="22" spans="1:7" x14ac:dyDescent="0.25">
      <c r="B22" s="21">
        <v>1700</v>
      </c>
      <c r="C22" s="1">
        <v>5.86</v>
      </c>
      <c r="D22" s="1">
        <v>22.85</v>
      </c>
      <c r="E22" s="1">
        <v>1696.96</v>
      </c>
      <c r="F22" s="1">
        <v>59.36</v>
      </c>
      <c r="G22" s="1">
        <v>25.01</v>
      </c>
    </row>
    <row r="23" spans="1:7" x14ac:dyDescent="0.25">
      <c r="B23" s="21">
        <v>1800</v>
      </c>
      <c r="C23" s="1">
        <v>5.86</v>
      </c>
      <c r="D23" s="1">
        <v>22.85</v>
      </c>
      <c r="E23" s="1">
        <v>1796.44</v>
      </c>
      <c r="F23" s="1">
        <v>68.760000000000005</v>
      </c>
      <c r="G23" s="1">
        <v>28.97</v>
      </c>
    </row>
    <row r="24" spans="1:7" x14ac:dyDescent="0.25">
      <c r="B24" s="21">
        <v>1900</v>
      </c>
      <c r="C24" s="1">
        <v>5.86</v>
      </c>
      <c r="D24" s="1">
        <v>22.85</v>
      </c>
      <c r="E24" s="1">
        <v>1895.92</v>
      </c>
      <c r="F24" s="1">
        <v>78.16</v>
      </c>
      <c r="G24" s="1">
        <v>32.93</v>
      </c>
    </row>
    <row r="25" spans="1:7" x14ac:dyDescent="0.25">
      <c r="B25" s="21">
        <v>2000</v>
      </c>
      <c r="C25" s="1">
        <v>5.86</v>
      </c>
      <c r="D25" s="1">
        <v>22.85</v>
      </c>
      <c r="E25" s="1">
        <v>1995.39</v>
      </c>
      <c r="F25" s="1">
        <v>87.57</v>
      </c>
      <c r="G25" s="1">
        <v>36.89</v>
      </c>
    </row>
    <row r="26" spans="1:7" x14ac:dyDescent="0.25">
      <c r="B26" s="21">
        <v>2100</v>
      </c>
      <c r="C26" s="1">
        <v>5.86</v>
      </c>
      <c r="D26" s="1">
        <v>22.85</v>
      </c>
      <c r="E26" s="1">
        <v>2094.87</v>
      </c>
      <c r="F26" s="1">
        <v>96.97</v>
      </c>
      <c r="G26" s="1">
        <v>40.85</v>
      </c>
    </row>
    <row r="27" spans="1:7" x14ac:dyDescent="0.25">
      <c r="B27" s="21">
        <v>2200</v>
      </c>
      <c r="C27" s="1">
        <v>5.86</v>
      </c>
      <c r="D27" s="1">
        <v>22.85</v>
      </c>
      <c r="E27" s="1">
        <v>2194.35</v>
      </c>
      <c r="F27" s="1">
        <v>106.37</v>
      </c>
      <c r="G27" s="1">
        <v>44.81</v>
      </c>
    </row>
    <row r="28" spans="1:7" x14ac:dyDescent="0.25">
      <c r="B28" s="21">
        <v>2300</v>
      </c>
      <c r="C28" s="1">
        <v>5.86</v>
      </c>
      <c r="D28" s="1">
        <v>22.85</v>
      </c>
      <c r="E28" s="1">
        <v>2293.83</v>
      </c>
      <c r="F28" s="1">
        <v>115.78</v>
      </c>
      <c r="G28" s="1">
        <v>48.77</v>
      </c>
    </row>
    <row r="29" spans="1:7" x14ac:dyDescent="0.25">
      <c r="B29" s="21">
        <v>2400</v>
      </c>
      <c r="C29" s="1">
        <v>5.86</v>
      </c>
      <c r="D29" s="1">
        <v>22.85</v>
      </c>
      <c r="E29" s="1">
        <v>2393.31</v>
      </c>
      <c r="F29" s="1">
        <v>125.18</v>
      </c>
      <c r="G29" s="1">
        <v>52.74</v>
      </c>
    </row>
    <row r="30" spans="1:7" x14ac:dyDescent="0.25">
      <c r="B30" s="21">
        <v>2500</v>
      </c>
      <c r="C30" s="1">
        <v>5.86</v>
      </c>
      <c r="D30" s="1">
        <v>22.85</v>
      </c>
      <c r="E30" s="1">
        <v>2492.79</v>
      </c>
      <c r="F30" s="1">
        <v>134.58000000000001</v>
      </c>
      <c r="G30" s="1">
        <v>56.7</v>
      </c>
    </row>
    <row r="31" spans="1:7" x14ac:dyDescent="0.25">
      <c r="B31" s="21">
        <v>2600</v>
      </c>
      <c r="C31" s="1">
        <v>5.86</v>
      </c>
      <c r="D31" s="1">
        <v>22.85</v>
      </c>
      <c r="E31" s="1">
        <v>2592.2600000000002</v>
      </c>
      <c r="F31" s="1">
        <v>143.99</v>
      </c>
      <c r="G31" s="1">
        <v>60.66</v>
      </c>
    </row>
    <row r="32" spans="1:7" x14ac:dyDescent="0.25">
      <c r="B32" s="4">
        <v>2700</v>
      </c>
      <c r="C32" s="1">
        <v>5.86</v>
      </c>
      <c r="D32" s="1">
        <v>22.85</v>
      </c>
      <c r="E32" s="1">
        <v>2691.74</v>
      </c>
      <c r="F32" s="1">
        <v>153.38999999999999</v>
      </c>
      <c r="G32" s="1">
        <v>64.62</v>
      </c>
    </row>
    <row r="33" spans="2:7" x14ac:dyDescent="0.25">
      <c r="B33" s="4">
        <v>2800</v>
      </c>
      <c r="C33" s="1">
        <v>5.86</v>
      </c>
      <c r="D33" s="1">
        <v>22.85</v>
      </c>
      <c r="E33" s="1">
        <v>2791.22</v>
      </c>
      <c r="F33" s="1">
        <v>162.79</v>
      </c>
      <c r="G33" s="1">
        <v>68.58</v>
      </c>
    </row>
    <row r="34" spans="2:7" x14ac:dyDescent="0.25">
      <c r="B34" s="4">
        <v>2900</v>
      </c>
      <c r="C34" s="1">
        <v>5.86</v>
      </c>
      <c r="D34" s="1">
        <v>22.85</v>
      </c>
      <c r="E34" s="1">
        <v>2890.7</v>
      </c>
      <c r="F34" s="1">
        <v>172.2</v>
      </c>
      <c r="G34" s="1">
        <v>72.540000000000006</v>
      </c>
    </row>
    <row r="35" spans="2:7" x14ac:dyDescent="0.25">
      <c r="B35" s="4">
        <v>3000</v>
      </c>
      <c r="C35" s="1">
        <v>5.86</v>
      </c>
      <c r="D35" s="1">
        <v>22.85</v>
      </c>
      <c r="E35" s="1">
        <v>2990.18</v>
      </c>
      <c r="F35" s="1">
        <v>181.6</v>
      </c>
      <c r="G35" s="1">
        <v>76.510000000000005</v>
      </c>
    </row>
    <row r="36" spans="2:7" x14ac:dyDescent="0.25">
      <c r="B36" s="4">
        <v>3100</v>
      </c>
      <c r="C36" s="1">
        <v>5.86</v>
      </c>
      <c r="D36" s="1">
        <v>22.85</v>
      </c>
      <c r="E36" s="1">
        <v>3089.65</v>
      </c>
      <c r="F36" s="1">
        <v>191</v>
      </c>
      <c r="G36" s="1">
        <v>80.47</v>
      </c>
    </row>
    <row r="37" spans="2:7" x14ac:dyDescent="0.25">
      <c r="B37" s="4">
        <v>3200</v>
      </c>
      <c r="C37" s="1">
        <v>5.86</v>
      </c>
      <c r="D37" s="1">
        <v>22.85</v>
      </c>
      <c r="E37" s="1">
        <v>3189.13</v>
      </c>
      <c r="F37" s="1">
        <v>200.41</v>
      </c>
      <c r="G37" s="1">
        <v>84.43</v>
      </c>
    </row>
    <row r="38" spans="2:7" x14ac:dyDescent="0.25">
      <c r="B38" s="4">
        <v>3300</v>
      </c>
      <c r="C38" s="1">
        <v>5.86</v>
      </c>
      <c r="D38" s="1">
        <v>22.85</v>
      </c>
      <c r="E38" s="1">
        <v>3288.61</v>
      </c>
      <c r="F38" s="1">
        <v>209.81</v>
      </c>
      <c r="G38" s="1">
        <v>88.39</v>
      </c>
    </row>
    <row r="39" spans="2:7" x14ac:dyDescent="0.25">
      <c r="B39" s="4">
        <v>3400</v>
      </c>
      <c r="C39" s="1">
        <v>5.86</v>
      </c>
      <c r="D39" s="1">
        <v>22.85</v>
      </c>
      <c r="E39" s="1">
        <v>3388.09</v>
      </c>
      <c r="F39" s="1">
        <v>219.21</v>
      </c>
      <c r="G39" s="1">
        <v>92.35</v>
      </c>
    </row>
    <row r="40" spans="2:7" x14ac:dyDescent="0.25">
      <c r="B40" s="4">
        <v>3500</v>
      </c>
      <c r="C40" s="1">
        <v>5.86</v>
      </c>
      <c r="D40" s="1">
        <v>22.85</v>
      </c>
      <c r="E40" s="1">
        <v>3487.57</v>
      </c>
      <c r="F40" s="1">
        <v>228.62</v>
      </c>
      <c r="G40" s="1">
        <v>96.31</v>
      </c>
    </row>
    <row r="41" spans="2:7" x14ac:dyDescent="0.25">
      <c r="B41" s="4">
        <v>3600</v>
      </c>
      <c r="C41" s="1">
        <v>5.86</v>
      </c>
      <c r="D41" s="1">
        <v>22.85</v>
      </c>
      <c r="E41" s="1">
        <v>3587.04</v>
      </c>
      <c r="F41" s="1">
        <v>238.02</v>
      </c>
      <c r="G41" s="1">
        <v>100.27</v>
      </c>
    </row>
    <row r="42" spans="2:7" x14ac:dyDescent="0.25">
      <c r="B42" s="4">
        <v>3700</v>
      </c>
      <c r="C42" s="1">
        <v>5.86</v>
      </c>
      <c r="D42" s="1">
        <v>22.85</v>
      </c>
      <c r="E42" s="1">
        <v>3686.52</v>
      </c>
      <c r="F42" s="1">
        <v>247.42</v>
      </c>
      <c r="G42" s="1">
        <v>104.24</v>
      </c>
    </row>
    <row r="43" spans="2:7" x14ac:dyDescent="0.25">
      <c r="B43" s="4">
        <v>3800</v>
      </c>
      <c r="C43" s="1">
        <v>5.86</v>
      </c>
      <c r="D43" s="1">
        <v>22.85</v>
      </c>
      <c r="E43" s="1">
        <v>3786</v>
      </c>
      <c r="F43" s="1">
        <v>256.83</v>
      </c>
      <c r="G43" s="1">
        <v>108.2</v>
      </c>
    </row>
    <row r="44" spans="2:7" x14ac:dyDescent="0.25">
      <c r="B44" s="4">
        <v>3900</v>
      </c>
      <c r="C44" s="1">
        <v>5.86</v>
      </c>
      <c r="D44" s="1">
        <v>22.85</v>
      </c>
      <c r="E44" s="1">
        <v>3885.48</v>
      </c>
      <c r="F44" s="1">
        <v>266.23</v>
      </c>
      <c r="G44" s="1">
        <v>112.16</v>
      </c>
    </row>
    <row r="45" spans="2:7" x14ac:dyDescent="0.25">
      <c r="B45" s="4">
        <v>4000</v>
      </c>
      <c r="C45" s="1">
        <v>5.86</v>
      </c>
      <c r="D45" s="1">
        <v>22.85</v>
      </c>
      <c r="E45" s="1">
        <v>3984.96</v>
      </c>
      <c r="F45" s="1">
        <v>275.63</v>
      </c>
      <c r="G45" s="1">
        <v>116.12</v>
      </c>
    </row>
    <row r="46" spans="2:7" x14ac:dyDescent="0.25">
      <c r="B46" s="4">
        <v>4100</v>
      </c>
      <c r="C46" s="1">
        <v>5.86</v>
      </c>
      <c r="D46" s="1">
        <v>22.85</v>
      </c>
      <c r="E46" s="1">
        <v>4084.43</v>
      </c>
      <c r="F46" s="1">
        <v>285.04000000000002</v>
      </c>
      <c r="G46" s="1">
        <v>120.08</v>
      </c>
    </row>
    <row r="47" spans="2:7" x14ac:dyDescent="0.25">
      <c r="B47" s="4">
        <v>4200</v>
      </c>
      <c r="C47" s="1">
        <v>5.86</v>
      </c>
      <c r="D47" s="1">
        <v>22.85</v>
      </c>
      <c r="E47" s="1">
        <v>4183.91</v>
      </c>
      <c r="F47" s="1">
        <v>294.44</v>
      </c>
      <c r="G47" s="1">
        <v>124.04</v>
      </c>
    </row>
    <row r="48" spans="2:7" x14ac:dyDescent="0.25">
      <c r="B48" s="4">
        <v>4300</v>
      </c>
      <c r="C48" s="1">
        <v>5.86</v>
      </c>
      <c r="D48" s="1">
        <v>22.85</v>
      </c>
      <c r="E48" s="1">
        <v>4283.3900000000003</v>
      </c>
      <c r="F48" s="1">
        <v>303.83999999999997</v>
      </c>
      <c r="G48" s="1">
        <v>128</v>
      </c>
    </row>
    <row r="49" spans="2:7" x14ac:dyDescent="0.25">
      <c r="B49" s="4">
        <v>4400</v>
      </c>
      <c r="C49" s="1">
        <v>5.86</v>
      </c>
      <c r="D49" s="1">
        <v>22.85</v>
      </c>
      <c r="E49" s="1">
        <v>4382.87</v>
      </c>
      <c r="F49" s="1">
        <v>313.25</v>
      </c>
      <c r="G49" s="1">
        <v>131.97</v>
      </c>
    </row>
    <row r="50" spans="2:7" x14ac:dyDescent="0.25">
      <c r="B50" s="4">
        <v>4500</v>
      </c>
      <c r="C50" s="1">
        <v>5.86</v>
      </c>
      <c r="D50" s="1">
        <v>22.85</v>
      </c>
      <c r="E50" s="1">
        <v>4482.3500000000004</v>
      </c>
      <c r="F50" s="1">
        <v>322.64999999999998</v>
      </c>
      <c r="G50" s="1">
        <v>135.93</v>
      </c>
    </row>
    <row r="51" spans="2:7" x14ac:dyDescent="0.25">
      <c r="B51" s="4">
        <v>4600</v>
      </c>
      <c r="C51" s="1">
        <v>5.86</v>
      </c>
      <c r="D51" s="1">
        <v>22.85</v>
      </c>
      <c r="E51" s="1">
        <v>4581.82</v>
      </c>
      <c r="F51" s="1">
        <v>332.05</v>
      </c>
      <c r="G51" s="1">
        <v>139.88999999999999</v>
      </c>
    </row>
    <row r="52" spans="2:7" x14ac:dyDescent="0.25">
      <c r="B52" s="4">
        <v>4700</v>
      </c>
      <c r="C52" s="1">
        <v>5.86</v>
      </c>
      <c r="D52" s="1">
        <v>22.85</v>
      </c>
      <c r="E52" s="1">
        <v>4681.3</v>
      </c>
      <c r="F52" s="1">
        <v>341.46</v>
      </c>
      <c r="G52" s="1">
        <v>143.85</v>
      </c>
    </row>
    <row r="53" spans="2:7" x14ac:dyDescent="0.25">
      <c r="B53" s="4">
        <v>4800</v>
      </c>
      <c r="C53" s="1">
        <v>5.86</v>
      </c>
      <c r="D53" s="1">
        <v>22.85</v>
      </c>
      <c r="E53" s="1">
        <v>4780.78</v>
      </c>
      <c r="F53" s="1">
        <v>350.86</v>
      </c>
      <c r="G53" s="1">
        <v>147.81</v>
      </c>
    </row>
    <row r="54" spans="2:7" x14ac:dyDescent="0.25">
      <c r="B54" s="4">
        <v>4900</v>
      </c>
      <c r="C54" s="1">
        <v>5.86</v>
      </c>
      <c r="D54" s="1">
        <v>22.85</v>
      </c>
      <c r="E54" s="1">
        <v>4880.26</v>
      </c>
      <c r="F54" s="1">
        <v>360.26</v>
      </c>
      <c r="G54" s="1">
        <v>151.77000000000001</v>
      </c>
    </row>
    <row r="55" spans="2:7" x14ac:dyDescent="0.25">
      <c r="B55" s="4">
        <v>5000</v>
      </c>
      <c r="C55" s="1">
        <v>5.86</v>
      </c>
      <c r="D55" s="1">
        <v>22.85</v>
      </c>
      <c r="E55" s="1">
        <v>4979.74</v>
      </c>
      <c r="F55" s="1">
        <v>369.67</v>
      </c>
      <c r="G55" s="1">
        <v>155.74</v>
      </c>
    </row>
    <row r="56" spans="2:7" x14ac:dyDescent="0.25">
      <c r="B56" s="4">
        <v>5100</v>
      </c>
      <c r="C56" s="1">
        <v>5.86</v>
      </c>
      <c r="D56" s="1">
        <v>22.85</v>
      </c>
      <c r="E56" s="1">
        <v>5079.21</v>
      </c>
      <c r="F56" s="1">
        <v>379.07</v>
      </c>
      <c r="G56" s="1">
        <v>159.69999999999999</v>
      </c>
    </row>
    <row r="57" spans="2:7" x14ac:dyDescent="0.25">
      <c r="B57" s="4">
        <v>5200</v>
      </c>
      <c r="C57" s="1">
        <v>5.86</v>
      </c>
      <c r="D57" s="1">
        <v>22.85</v>
      </c>
      <c r="E57" s="1">
        <v>5178.6899999999996</v>
      </c>
      <c r="F57" s="1">
        <v>388.47</v>
      </c>
      <c r="G57" s="1">
        <v>163.66</v>
      </c>
    </row>
    <row r="58" spans="2:7" x14ac:dyDescent="0.25">
      <c r="B58" s="4">
        <v>5300</v>
      </c>
      <c r="C58" s="1">
        <v>5.86</v>
      </c>
      <c r="D58" s="1">
        <v>22.85</v>
      </c>
      <c r="E58" s="1">
        <v>5278.17</v>
      </c>
      <c r="F58" s="1">
        <v>397.88</v>
      </c>
      <c r="G58" s="1">
        <v>167.62</v>
      </c>
    </row>
    <row r="59" spans="2:7" x14ac:dyDescent="0.25">
      <c r="B59" s="4">
        <v>5400</v>
      </c>
      <c r="C59" s="1">
        <v>5.86</v>
      </c>
      <c r="D59" s="1">
        <v>22.85</v>
      </c>
      <c r="E59" s="1">
        <v>5377.65</v>
      </c>
      <c r="F59" s="1">
        <v>407.28</v>
      </c>
      <c r="G59" s="1">
        <v>171.58</v>
      </c>
    </row>
    <row r="60" spans="2:7" x14ac:dyDescent="0.25">
      <c r="B60" s="4">
        <v>5500</v>
      </c>
      <c r="C60" s="1">
        <v>5.86</v>
      </c>
      <c r="D60" s="1">
        <v>22.85</v>
      </c>
      <c r="E60" s="1">
        <v>5477.13</v>
      </c>
      <c r="F60" s="1">
        <v>416.68</v>
      </c>
      <c r="G60" s="1">
        <v>175.54</v>
      </c>
    </row>
    <row r="61" spans="2:7" x14ac:dyDescent="0.25">
      <c r="B61" s="4">
        <v>5600</v>
      </c>
      <c r="C61" s="1">
        <v>5.86</v>
      </c>
      <c r="D61" s="1">
        <v>22.85</v>
      </c>
      <c r="E61" s="1">
        <v>5576.6</v>
      </c>
      <c r="F61" s="1">
        <v>426.09</v>
      </c>
      <c r="G61" s="1">
        <v>179.5</v>
      </c>
    </row>
    <row r="62" spans="2:7" x14ac:dyDescent="0.25">
      <c r="B62" s="4">
        <v>5700</v>
      </c>
      <c r="C62" s="1">
        <v>5.86</v>
      </c>
      <c r="D62" s="1">
        <v>22.85</v>
      </c>
      <c r="E62" s="1">
        <v>5676.08</v>
      </c>
      <c r="F62" s="1">
        <v>435.49</v>
      </c>
      <c r="G62" s="1">
        <v>183.47</v>
      </c>
    </row>
    <row r="63" spans="2:7" x14ac:dyDescent="0.25">
      <c r="B63" s="4">
        <v>5800</v>
      </c>
      <c r="C63" s="1">
        <v>5.86</v>
      </c>
      <c r="D63" s="1">
        <v>22.85</v>
      </c>
      <c r="E63" s="1">
        <v>5775.56</v>
      </c>
      <c r="F63" s="1">
        <v>444.89</v>
      </c>
      <c r="G63" s="1">
        <v>187.43</v>
      </c>
    </row>
    <row r="64" spans="2:7" x14ac:dyDescent="0.25">
      <c r="B64" s="4">
        <v>5900</v>
      </c>
      <c r="C64" s="1">
        <v>5.86</v>
      </c>
      <c r="D64" s="1">
        <v>22.85</v>
      </c>
      <c r="E64" s="1">
        <v>5875.04</v>
      </c>
      <c r="F64" s="1">
        <v>454.3</v>
      </c>
      <c r="G64" s="1">
        <v>191.39</v>
      </c>
    </row>
    <row r="65" spans="2:7" x14ac:dyDescent="0.25">
      <c r="B65" s="4">
        <v>6000</v>
      </c>
      <c r="C65" s="1">
        <v>5.86</v>
      </c>
      <c r="D65" s="1">
        <v>22.85</v>
      </c>
      <c r="E65" s="1">
        <v>5974.52</v>
      </c>
      <c r="F65" s="1">
        <v>463.7</v>
      </c>
      <c r="G65" s="1">
        <v>195.35</v>
      </c>
    </row>
    <row r="66" spans="2:7" x14ac:dyDescent="0.25">
      <c r="B66" s="4">
        <v>6100</v>
      </c>
      <c r="C66" s="1">
        <v>5.86</v>
      </c>
      <c r="D66" s="1">
        <v>22.85</v>
      </c>
      <c r="E66" s="1">
        <v>6073.99</v>
      </c>
      <c r="F66" s="1">
        <v>473.1</v>
      </c>
      <c r="G66" s="1">
        <v>199.31</v>
      </c>
    </row>
    <row r="67" spans="2:7" x14ac:dyDescent="0.25">
      <c r="B67" s="4">
        <v>6175.92</v>
      </c>
      <c r="C67" s="1">
        <v>5.86</v>
      </c>
      <c r="D67" s="1">
        <v>22.85</v>
      </c>
      <c r="E67" s="1">
        <v>6149.52</v>
      </c>
      <c r="F67" s="1">
        <v>480.24</v>
      </c>
      <c r="G67" s="1">
        <v>202.32</v>
      </c>
    </row>
    <row r="68" spans="2:7" x14ac:dyDescent="0.25">
      <c r="B68" s="4">
        <v>6200</v>
      </c>
      <c r="C68" s="1">
        <v>5.41</v>
      </c>
      <c r="D68" s="1">
        <v>6.21</v>
      </c>
      <c r="E68" s="1">
        <v>6173.48</v>
      </c>
      <c r="F68" s="1">
        <v>482.5</v>
      </c>
      <c r="G68" s="1">
        <v>202.92</v>
      </c>
    </row>
    <row r="69" spans="2:7" x14ac:dyDescent="0.25">
      <c r="B69" s="4">
        <v>6300</v>
      </c>
      <c r="C69" s="1">
        <v>8.32</v>
      </c>
      <c r="D69" s="1">
        <v>309.45999999999998</v>
      </c>
      <c r="E69" s="1">
        <v>6272.86</v>
      </c>
      <c r="F69" s="1">
        <v>491.8</v>
      </c>
      <c r="G69" s="1">
        <v>197.84</v>
      </c>
    </row>
    <row r="70" spans="2:7" x14ac:dyDescent="0.25">
      <c r="B70" s="4">
        <v>6400</v>
      </c>
      <c r="C70" s="1">
        <v>14.38</v>
      </c>
      <c r="D70" s="1">
        <v>290.94</v>
      </c>
      <c r="E70" s="1">
        <v>6370.89</v>
      </c>
      <c r="F70" s="1">
        <v>500.85</v>
      </c>
      <c r="G70" s="1">
        <v>180.63</v>
      </c>
    </row>
    <row r="71" spans="2:7" x14ac:dyDescent="0.25">
      <c r="B71" s="4">
        <v>6500</v>
      </c>
      <c r="C71" s="1">
        <v>21.03</v>
      </c>
      <c r="D71" s="1">
        <v>283.58</v>
      </c>
      <c r="E71" s="1">
        <v>6466.11</v>
      </c>
      <c r="F71" s="1">
        <v>509.51</v>
      </c>
      <c r="G71" s="1">
        <v>151.55000000000001</v>
      </c>
    </row>
    <row r="72" spans="2:7" x14ac:dyDescent="0.25">
      <c r="B72" s="4">
        <v>6600</v>
      </c>
      <c r="C72" s="1">
        <v>27.84</v>
      </c>
      <c r="D72" s="1">
        <v>279.67</v>
      </c>
      <c r="E72" s="1">
        <v>6557.1</v>
      </c>
      <c r="F72" s="1">
        <v>517.66</v>
      </c>
      <c r="G72" s="1">
        <v>111.04</v>
      </c>
    </row>
    <row r="73" spans="2:7" x14ac:dyDescent="0.25">
      <c r="B73" s="4">
        <v>6700</v>
      </c>
      <c r="C73" s="1">
        <v>34.729999999999997</v>
      </c>
      <c r="D73" s="1">
        <v>277.20999999999998</v>
      </c>
      <c r="E73" s="1">
        <v>6642.51</v>
      </c>
      <c r="F73" s="1">
        <v>525.16999999999996</v>
      </c>
      <c r="G73" s="1">
        <v>59.7</v>
      </c>
    </row>
    <row r="74" spans="2:7" x14ac:dyDescent="0.25">
      <c r="B74" s="4">
        <v>6800</v>
      </c>
      <c r="C74" s="1">
        <v>41.65</v>
      </c>
      <c r="D74" s="1">
        <v>275.48</v>
      </c>
      <c r="E74" s="1">
        <v>6721.07</v>
      </c>
      <c r="F74" s="1">
        <v>531.91999999999996</v>
      </c>
      <c r="G74" s="1">
        <v>-1.71</v>
      </c>
    </row>
    <row r="75" spans="2:7" x14ac:dyDescent="0.25">
      <c r="B75" s="4">
        <v>6900</v>
      </c>
      <c r="C75" s="1">
        <v>48.58</v>
      </c>
      <c r="D75" s="1">
        <v>274.17</v>
      </c>
      <c r="E75" s="1">
        <v>6791.6</v>
      </c>
      <c r="F75" s="1">
        <v>537.83000000000004</v>
      </c>
      <c r="G75" s="1">
        <v>-72.27</v>
      </c>
    </row>
    <row r="76" spans="2:7" x14ac:dyDescent="0.25">
      <c r="B76" s="4">
        <v>7000</v>
      </c>
      <c r="C76" s="1">
        <v>55.53</v>
      </c>
      <c r="D76" s="1">
        <v>273.11</v>
      </c>
      <c r="E76" s="1">
        <v>6853.05</v>
      </c>
      <c r="F76" s="1">
        <v>542.79999999999995</v>
      </c>
      <c r="G76" s="1">
        <v>-150.91999999999999</v>
      </c>
    </row>
    <row r="77" spans="2:7" x14ac:dyDescent="0.25">
      <c r="B77" s="4">
        <v>7100</v>
      </c>
      <c r="C77" s="1">
        <v>62.49</v>
      </c>
      <c r="D77" s="1">
        <v>272.22000000000003</v>
      </c>
      <c r="E77" s="1">
        <v>6904.5</v>
      </c>
      <c r="F77" s="1">
        <v>546.76</v>
      </c>
      <c r="G77" s="1">
        <v>-236.51</v>
      </c>
    </row>
    <row r="78" spans="2:7" x14ac:dyDescent="0.25">
      <c r="B78" s="4">
        <v>7200</v>
      </c>
      <c r="C78" s="1">
        <v>69.45</v>
      </c>
      <c r="D78" s="1">
        <v>271.43</v>
      </c>
      <c r="E78" s="1">
        <v>6945.19</v>
      </c>
      <c r="F78" s="1">
        <v>549.64</v>
      </c>
      <c r="G78" s="1">
        <v>-327.74</v>
      </c>
    </row>
    <row r="79" spans="2:7" x14ac:dyDescent="0.25">
      <c r="B79" s="4">
        <v>7300</v>
      </c>
      <c r="C79" s="1">
        <v>76.42</v>
      </c>
      <c r="D79" s="1">
        <v>270.70999999999998</v>
      </c>
      <c r="E79" s="1">
        <v>6974.52</v>
      </c>
      <c r="F79" s="1">
        <v>551.41</v>
      </c>
      <c r="G79" s="1">
        <v>-423.26</v>
      </c>
    </row>
    <row r="80" spans="2:7" x14ac:dyDescent="0.25">
      <c r="B80" s="4">
        <v>7400</v>
      </c>
      <c r="C80" s="1">
        <v>83.39</v>
      </c>
      <c r="D80" s="1">
        <v>270.02999999999997</v>
      </c>
      <c r="E80" s="1">
        <v>6992.03</v>
      </c>
      <c r="F80" s="1">
        <v>552.04</v>
      </c>
      <c r="G80" s="1">
        <v>-521.65</v>
      </c>
    </row>
    <row r="81" spans="2:7" x14ac:dyDescent="0.25">
      <c r="B81" s="4">
        <v>7494.86</v>
      </c>
      <c r="C81" s="1">
        <v>90</v>
      </c>
      <c r="D81" s="1">
        <v>269.41000000000003</v>
      </c>
      <c r="E81" s="1">
        <v>6997.5</v>
      </c>
      <c r="F81" s="1">
        <v>551.58000000000004</v>
      </c>
      <c r="G81" s="1">
        <v>-616.29999999999995</v>
      </c>
    </row>
    <row r="82" spans="2:7" x14ac:dyDescent="0.25">
      <c r="B82" s="4">
        <v>7500</v>
      </c>
      <c r="C82" s="1">
        <v>90</v>
      </c>
      <c r="D82" s="1">
        <v>269.41000000000003</v>
      </c>
      <c r="E82" s="1">
        <v>6997.5</v>
      </c>
      <c r="F82" s="1">
        <v>551.53</v>
      </c>
      <c r="G82" s="1">
        <v>-621.44000000000005</v>
      </c>
    </row>
    <row r="83" spans="2:7" x14ac:dyDescent="0.25">
      <c r="B83" s="4">
        <v>7600</v>
      </c>
      <c r="C83" s="1">
        <v>90</v>
      </c>
      <c r="D83" s="1">
        <v>269.41000000000003</v>
      </c>
      <c r="E83" s="1">
        <v>6997.5</v>
      </c>
      <c r="F83" s="1">
        <v>550.49</v>
      </c>
      <c r="G83" s="1">
        <v>-721.43</v>
      </c>
    </row>
    <row r="84" spans="2:7" x14ac:dyDescent="0.25">
      <c r="B84" s="4">
        <v>7700</v>
      </c>
      <c r="C84" s="1">
        <v>90</v>
      </c>
      <c r="D84" s="1">
        <v>269.41000000000003</v>
      </c>
      <c r="E84" s="1">
        <v>6997.5</v>
      </c>
      <c r="F84" s="1">
        <v>549.46</v>
      </c>
      <c r="G84" s="1">
        <v>-821.43</v>
      </c>
    </row>
    <row r="85" spans="2:7" x14ac:dyDescent="0.25">
      <c r="B85" s="4">
        <v>7800</v>
      </c>
      <c r="C85" s="1">
        <v>90</v>
      </c>
      <c r="D85" s="1">
        <v>269.41000000000003</v>
      </c>
      <c r="E85" s="1">
        <v>6997.5</v>
      </c>
      <c r="F85" s="1">
        <v>548.41999999999996</v>
      </c>
      <c r="G85" s="1">
        <v>-921.42</v>
      </c>
    </row>
    <row r="86" spans="2:7" x14ac:dyDescent="0.25">
      <c r="B86" s="4">
        <v>7900</v>
      </c>
      <c r="C86" s="1">
        <v>90</v>
      </c>
      <c r="D86" s="1">
        <v>269.41000000000003</v>
      </c>
      <c r="E86" s="1">
        <v>6997.5</v>
      </c>
      <c r="F86" s="1">
        <v>547.39</v>
      </c>
      <c r="G86" s="1">
        <v>-1021.42</v>
      </c>
    </row>
    <row r="87" spans="2:7" x14ac:dyDescent="0.25">
      <c r="B87" s="4">
        <v>8000</v>
      </c>
      <c r="C87" s="1">
        <v>90</v>
      </c>
      <c r="D87" s="1">
        <v>269.41000000000003</v>
      </c>
      <c r="E87" s="1">
        <v>6997.5</v>
      </c>
      <c r="F87" s="1">
        <v>546.35</v>
      </c>
      <c r="G87" s="1">
        <v>-1121.4100000000001</v>
      </c>
    </row>
    <row r="88" spans="2:7" x14ac:dyDescent="0.25">
      <c r="B88" s="4">
        <v>8100</v>
      </c>
      <c r="C88" s="1">
        <v>90</v>
      </c>
      <c r="D88" s="1">
        <v>269.41000000000003</v>
      </c>
      <c r="E88" s="1">
        <v>6997.5</v>
      </c>
      <c r="F88" s="1">
        <v>545.32000000000005</v>
      </c>
      <c r="G88" s="1">
        <v>-1221.4100000000001</v>
      </c>
    </row>
    <row r="89" spans="2:7" x14ac:dyDescent="0.25">
      <c r="B89" s="4">
        <v>8200</v>
      </c>
      <c r="C89" s="1">
        <v>90</v>
      </c>
      <c r="D89" s="1">
        <v>269.41000000000003</v>
      </c>
      <c r="E89" s="1">
        <v>6997.5</v>
      </c>
      <c r="F89" s="1">
        <v>544.28</v>
      </c>
      <c r="G89" s="1">
        <v>-1321.4</v>
      </c>
    </row>
    <row r="90" spans="2:7" x14ac:dyDescent="0.25">
      <c r="B90" s="4">
        <v>8300</v>
      </c>
      <c r="C90" s="1">
        <v>90</v>
      </c>
      <c r="D90" s="1">
        <v>269.41000000000003</v>
      </c>
      <c r="E90" s="1">
        <v>6997.5</v>
      </c>
      <c r="F90" s="1">
        <v>543.25</v>
      </c>
      <c r="G90" s="1">
        <v>-1421.4</v>
      </c>
    </row>
    <row r="91" spans="2:7" x14ac:dyDescent="0.25">
      <c r="B91" s="4">
        <v>8400</v>
      </c>
      <c r="C91" s="1">
        <v>90</v>
      </c>
      <c r="D91" s="1">
        <v>269.41000000000003</v>
      </c>
      <c r="E91" s="1">
        <v>6997.5</v>
      </c>
      <c r="F91" s="1">
        <v>542.21</v>
      </c>
      <c r="G91" s="1">
        <v>-1521.39</v>
      </c>
    </row>
    <row r="92" spans="2:7" x14ac:dyDescent="0.25">
      <c r="B92" s="4">
        <v>8500</v>
      </c>
      <c r="C92" s="1">
        <v>90</v>
      </c>
      <c r="D92" s="1">
        <v>269.41000000000003</v>
      </c>
      <c r="E92" s="1">
        <v>6997.5</v>
      </c>
      <c r="F92" s="1">
        <v>541.17999999999995</v>
      </c>
      <c r="G92" s="1">
        <v>-1621.38</v>
      </c>
    </row>
    <row r="93" spans="2:7" x14ac:dyDescent="0.25">
      <c r="B93" s="4">
        <v>8600</v>
      </c>
      <c r="C93" s="1">
        <v>90</v>
      </c>
      <c r="D93" s="1">
        <v>269.41000000000003</v>
      </c>
      <c r="E93" s="1">
        <v>6997.5</v>
      </c>
      <c r="F93" s="1">
        <v>540.14</v>
      </c>
      <c r="G93" s="1">
        <v>-1721.38</v>
      </c>
    </row>
    <row r="94" spans="2:7" x14ac:dyDescent="0.25">
      <c r="B94" s="4">
        <v>8700</v>
      </c>
      <c r="C94" s="1">
        <v>90</v>
      </c>
      <c r="D94" s="1">
        <v>269.41000000000003</v>
      </c>
      <c r="E94" s="1">
        <v>6997.5</v>
      </c>
      <c r="F94" s="1">
        <v>539.11</v>
      </c>
      <c r="G94" s="1">
        <v>-1821.37</v>
      </c>
    </row>
    <row r="95" spans="2:7" x14ac:dyDescent="0.25">
      <c r="B95" s="4">
        <v>8800</v>
      </c>
      <c r="C95" s="1">
        <v>90</v>
      </c>
      <c r="D95" s="1">
        <v>269.41000000000003</v>
      </c>
      <c r="E95" s="1">
        <v>6997.5</v>
      </c>
      <c r="F95" s="1">
        <v>538.07000000000005</v>
      </c>
      <c r="G95" s="1">
        <v>-1921.37</v>
      </c>
    </row>
    <row r="96" spans="2:7" x14ac:dyDescent="0.25">
      <c r="B96" s="4">
        <v>8900</v>
      </c>
      <c r="C96" s="1">
        <v>90</v>
      </c>
      <c r="D96" s="1">
        <v>269.41000000000003</v>
      </c>
      <c r="E96" s="1">
        <v>6997.5</v>
      </c>
      <c r="F96" s="1">
        <v>537.04</v>
      </c>
      <c r="G96" s="1">
        <v>-2021.36</v>
      </c>
    </row>
    <row r="97" spans="2:7" x14ac:dyDescent="0.25">
      <c r="B97" s="4">
        <v>9000</v>
      </c>
      <c r="C97" s="1">
        <v>90</v>
      </c>
      <c r="D97" s="1">
        <v>269.41000000000003</v>
      </c>
      <c r="E97" s="1">
        <v>6997.5</v>
      </c>
      <c r="F97" s="1">
        <v>536.01</v>
      </c>
      <c r="G97" s="1">
        <v>-2121.36</v>
      </c>
    </row>
    <row r="98" spans="2:7" x14ac:dyDescent="0.25">
      <c r="B98" s="4">
        <v>9100</v>
      </c>
      <c r="C98" s="1">
        <v>90</v>
      </c>
      <c r="D98" s="1">
        <v>269.41000000000003</v>
      </c>
      <c r="E98" s="1">
        <v>6997.5</v>
      </c>
      <c r="F98" s="1">
        <v>534.97</v>
      </c>
      <c r="G98" s="1">
        <v>-2221.35</v>
      </c>
    </row>
    <row r="99" spans="2:7" x14ac:dyDescent="0.25">
      <c r="B99" s="4">
        <v>9200</v>
      </c>
      <c r="C99" s="1">
        <v>90</v>
      </c>
      <c r="D99" s="1">
        <v>269.41000000000003</v>
      </c>
      <c r="E99" s="1">
        <v>6997.5</v>
      </c>
      <c r="F99" s="1">
        <v>533.94000000000005</v>
      </c>
      <c r="G99" s="1">
        <v>-2321.35</v>
      </c>
    </row>
    <row r="100" spans="2:7" x14ac:dyDescent="0.25">
      <c r="B100" s="4">
        <v>9300</v>
      </c>
      <c r="C100" s="1">
        <v>90</v>
      </c>
      <c r="D100" s="1">
        <v>269.41000000000003</v>
      </c>
      <c r="E100" s="1">
        <v>6997.5</v>
      </c>
      <c r="F100" s="1">
        <v>532.9</v>
      </c>
      <c r="G100" s="1">
        <v>-2421.34</v>
      </c>
    </row>
    <row r="101" spans="2:7" x14ac:dyDescent="0.25">
      <c r="B101" s="4">
        <v>9400</v>
      </c>
      <c r="C101" s="1">
        <v>90</v>
      </c>
      <c r="D101" s="1">
        <v>269.41000000000003</v>
      </c>
      <c r="E101" s="1">
        <v>6997.5</v>
      </c>
      <c r="F101" s="1">
        <v>531.87</v>
      </c>
      <c r="G101" s="1">
        <v>-2521.34</v>
      </c>
    </row>
    <row r="102" spans="2:7" x14ac:dyDescent="0.25">
      <c r="B102" s="4">
        <v>9500</v>
      </c>
      <c r="C102" s="1">
        <v>90</v>
      </c>
      <c r="D102" s="1">
        <v>269.41000000000003</v>
      </c>
      <c r="E102" s="1">
        <v>6997.5</v>
      </c>
      <c r="F102" s="1">
        <v>530.83000000000004</v>
      </c>
      <c r="G102" s="1">
        <v>-2621.33</v>
      </c>
    </row>
    <row r="103" spans="2:7" x14ac:dyDescent="0.25">
      <c r="B103" s="4">
        <v>9600</v>
      </c>
      <c r="C103" s="1">
        <v>90</v>
      </c>
      <c r="D103" s="1">
        <v>269.41000000000003</v>
      </c>
      <c r="E103" s="1">
        <v>6997.5</v>
      </c>
      <c r="F103" s="1">
        <v>529.79999999999995</v>
      </c>
      <c r="G103" s="1">
        <v>-2721.33</v>
      </c>
    </row>
    <row r="104" spans="2:7" x14ac:dyDescent="0.25">
      <c r="B104" s="4">
        <v>9700</v>
      </c>
      <c r="C104" s="1">
        <v>90</v>
      </c>
      <c r="D104" s="1">
        <v>269.41000000000003</v>
      </c>
      <c r="E104" s="1">
        <v>6997.5</v>
      </c>
      <c r="F104" s="1">
        <v>528.76</v>
      </c>
      <c r="G104" s="1">
        <v>-2821.32</v>
      </c>
    </row>
    <row r="105" spans="2:7" x14ac:dyDescent="0.25">
      <c r="B105" s="4">
        <v>9800</v>
      </c>
      <c r="C105" s="1">
        <v>90</v>
      </c>
      <c r="D105" s="1">
        <v>269.41000000000003</v>
      </c>
      <c r="E105" s="1">
        <v>6997.5</v>
      </c>
      <c r="F105" s="1">
        <v>527.73</v>
      </c>
      <c r="G105" s="1">
        <v>-2921.32</v>
      </c>
    </row>
    <row r="106" spans="2:7" x14ac:dyDescent="0.25">
      <c r="B106" s="4">
        <v>9900</v>
      </c>
      <c r="C106" s="1">
        <v>90</v>
      </c>
      <c r="D106" s="1">
        <v>269.41000000000003</v>
      </c>
      <c r="E106" s="1">
        <v>6997.5</v>
      </c>
      <c r="F106" s="1">
        <v>526.69000000000005</v>
      </c>
      <c r="G106" s="1">
        <v>-3021.31</v>
      </c>
    </row>
    <row r="107" spans="2:7" x14ac:dyDescent="0.25">
      <c r="B107" s="4">
        <v>10000</v>
      </c>
      <c r="C107" s="1">
        <v>90</v>
      </c>
      <c r="D107" s="1">
        <v>269.41000000000003</v>
      </c>
      <c r="E107" s="1">
        <v>6997.5</v>
      </c>
      <c r="F107" s="1">
        <v>525.66</v>
      </c>
      <c r="G107" s="1">
        <v>-3121.3</v>
      </c>
    </row>
    <row r="108" spans="2:7" x14ac:dyDescent="0.25">
      <c r="B108" s="4">
        <v>10100</v>
      </c>
      <c r="C108" s="1">
        <v>90</v>
      </c>
      <c r="D108" s="1">
        <v>269.41000000000003</v>
      </c>
      <c r="E108" s="1">
        <v>6997.5</v>
      </c>
      <c r="F108" s="1">
        <v>524.62</v>
      </c>
      <c r="G108" s="1">
        <v>-3221.3</v>
      </c>
    </row>
    <row r="109" spans="2:7" x14ac:dyDescent="0.25">
      <c r="B109" s="4">
        <v>10200</v>
      </c>
      <c r="C109" s="1">
        <v>90</v>
      </c>
      <c r="D109" s="1">
        <v>269.41000000000003</v>
      </c>
      <c r="E109" s="1">
        <v>6997.5</v>
      </c>
      <c r="F109" s="1">
        <v>523.59</v>
      </c>
      <c r="G109" s="1">
        <v>-3321.29</v>
      </c>
    </row>
    <row r="110" spans="2:7" x14ac:dyDescent="0.25">
      <c r="B110" s="4">
        <v>10300</v>
      </c>
      <c r="C110" s="1">
        <v>90</v>
      </c>
      <c r="D110" s="1">
        <v>269.41000000000003</v>
      </c>
      <c r="E110" s="1">
        <v>6997.5</v>
      </c>
      <c r="F110" s="1">
        <v>522.54999999999995</v>
      </c>
      <c r="G110" s="1">
        <v>-3421.29</v>
      </c>
    </row>
    <row r="111" spans="2:7" x14ac:dyDescent="0.25">
      <c r="B111" s="4">
        <v>10400</v>
      </c>
      <c r="C111" s="1">
        <v>90</v>
      </c>
      <c r="D111" s="1">
        <v>269.41000000000003</v>
      </c>
      <c r="E111" s="1">
        <v>6997.5</v>
      </c>
      <c r="F111" s="1">
        <v>521.52</v>
      </c>
      <c r="G111" s="1">
        <v>-3521.28</v>
      </c>
    </row>
    <row r="112" spans="2:7" x14ac:dyDescent="0.25">
      <c r="B112" s="4">
        <v>10500</v>
      </c>
      <c r="C112" s="1">
        <v>90</v>
      </c>
      <c r="D112" s="1">
        <v>269.41000000000003</v>
      </c>
      <c r="E112" s="1">
        <v>6997.5</v>
      </c>
      <c r="F112" s="1">
        <v>520.48</v>
      </c>
      <c r="G112" s="1">
        <v>-3621.28</v>
      </c>
    </row>
    <row r="113" spans="2:7" x14ac:dyDescent="0.25">
      <c r="B113" s="4">
        <v>10600</v>
      </c>
      <c r="C113" s="1">
        <v>90</v>
      </c>
      <c r="D113" s="1">
        <v>269.41000000000003</v>
      </c>
      <c r="E113" s="1">
        <v>6997.5</v>
      </c>
      <c r="F113" s="1">
        <v>519.45000000000005</v>
      </c>
      <c r="G113" s="1">
        <v>-3721.27</v>
      </c>
    </row>
    <row r="114" spans="2:7" x14ac:dyDescent="0.25">
      <c r="B114" s="4">
        <v>10700</v>
      </c>
      <c r="C114" s="1">
        <v>90</v>
      </c>
      <c r="D114" s="1">
        <v>269.41000000000003</v>
      </c>
      <c r="E114" s="1">
        <v>6997.5</v>
      </c>
      <c r="F114" s="1">
        <v>518.41</v>
      </c>
      <c r="G114" s="1">
        <v>-3821.27</v>
      </c>
    </row>
    <row r="115" spans="2:7" x14ac:dyDescent="0.25">
      <c r="B115" s="4">
        <v>10800</v>
      </c>
      <c r="C115" s="1">
        <v>90</v>
      </c>
      <c r="D115" s="1">
        <v>269.41000000000003</v>
      </c>
      <c r="E115" s="1">
        <v>6997.5</v>
      </c>
      <c r="F115" s="1">
        <v>517.38</v>
      </c>
      <c r="G115" s="1">
        <v>-3921.26</v>
      </c>
    </row>
    <row r="116" spans="2:7" x14ac:dyDescent="0.25">
      <c r="B116" s="4">
        <v>10900</v>
      </c>
      <c r="C116" s="1">
        <v>90</v>
      </c>
      <c r="D116" s="1">
        <v>269.41000000000003</v>
      </c>
      <c r="E116" s="1">
        <v>6997.5</v>
      </c>
      <c r="F116" s="1">
        <v>516.34</v>
      </c>
      <c r="G116" s="1">
        <v>-4021.26</v>
      </c>
    </row>
    <row r="117" spans="2:7" x14ac:dyDescent="0.25">
      <c r="B117" s="4">
        <v>11000</v>
      </c>
      <c r="C117" s="1">
        <v>90</v>
      </c>
      <c r="D117" s="1">
        <v>269.41000000000003</v>
      </c>
      <c r="E117" s="1">
        <v>6997.5</v>
      </c>
      <c r="F117" s="1">
        <v>515.30999999999995</v>
      </c>
      <c r="G117" s="1">
        <v>-4121.25</v>
      </c>
    </row>
    <row r="118" spans="2:7" x14ac:dyDescent="0.25">
      <c r="B118" s="4">
        <v>11100</v>
      </c>
      <c r="C118" s="1">
        <v>90</v>
      </c>
      <c r="D118" s="1">
        <v>269.41000000000003</v>
      </c>
      <c r="E118" s="1">
        <v>6997.5</v>
      </c>
      <c r="F118" s="1">
        <v>514.28</v>
      </c>
      <c r="G118" s="1">
        <v>-4221.25</v>
      </c>
    </row>
    <row r="119" spans="2:7" x14ac:dyDescent="0.25">
      <c r="B119" s="4">
        <v>11200</v>
      </c>
      <c r="C119" s="1">
        <v>90</v>
      </c>
      <c r="D119" s="1">
        <v>269.41000000000003</v>
      </c>
      <c r="E119" s="1">
        <v>6997.5</v>
      </c>
      <c r="F119" s="1">
        <v>513.24</v>
      </c>
      <c r="G119" s="1">
        <v>-4321.24</v>
      </c>
    </row>
    <row r="120" spans="2:7" x14ac:dyDescent="0.25">
      <c r="B120" s="4">
        <v>11300</v>
      </c>
      <c r="C120" s="1">
        <v>90</v>
      </c>
      <c r="D120" s="1">
        <v>269.41000000000003</v>
      </c>
      <c r="E120" s="1">
        <v>6997.5</v>
      </c>
      <c r="F120" s="1">
        <v>512.21</v>
      </c>
      <c r="G120" s="1">
        <v>-4421.2299999999996</v>
      </c>
    </row>
    <row r="121" spans="2:7" x14ac:dyDescent="0.25">
      <c r="B121" s="4">
        <v>11400</v>
      </c>
      <c r="C121" s="1">
        <v>90</v>
      </c>
      <c r="D121" s="1">
        <v>269.41000000000003</v>
      </c>
      <c r="E121" s="1">
        <v>6997.5</v>
      </c>
      <c r="F121" s="1">
        <v>511.17</v>
      </c>
      <c r="G121" s="1">
        <v>-4521.2299999999996</v>
      </c>
    </row>
    <row r="122" spans="2:7" x14ac:dyDescent="0.25">
      <c r="B122" s="4">
        <v>11500</v>
      </c>
      <c r="C122" s="1">
        <v>90</v>
      </c>
      <c r="D122" s="1">
        <v>269.41000000000003</v>
      </c>
      <c r="E122" s="1">
        <v>6997.5</v>
      </c>
      <c r="F122" s="1">
        <v>510.14</v>
      </c>
      <c r="G122" s="1">
        <v>-4621.22</v>
      </c>
    </row>
    <row r="123" spans="2:7" x14ac:dyDescent="0.25">
      <c r="B123" s="4">
        <v>11600</v>
      </c>
      <c r="C123" s="1">
        <v>90</v>
      </c>
      <c r="D123" s="1">
        <v>269.41000000000003</v>
      </c>
      <c r="E123" s="1">
        <v>6997.5</v>
      </c>
      <c r="F123" s="1">
        <v>509.1</v>
      </c>
      <c r="G123" s="1">
        <v>-4721.22</v>
      </c>
    </row>
    <row r="124" spans="2:7" x14ac:dyDescent="0.25">
      <c r="B124" s="4">
        <v>11700</v>
      </c>
      <c r="C124" s="1">
        <v>90</v>
      </c>
      <c r="D124" s="1">
        <v>269.41000000000003</v>
      </c>
      <c r="E124" s="1">
        <v>6997.5</v>
      </c>
      <c r="F124" s="1">
        <v>508.07</v>
      </c>
      <c r="G124" s="1">
        <v>-4821.21</v>
      </c>
    </row>
    <row r="125" spans="2:7" x14ac:dyDescent="0.25">
      <c r="B125" s="4">
        <v>11790.72</v>
      </c>
      <c r="C125" s="1">
        <v>90</v>
      </c>
      <c r="D125" s="1">
        <v>269.41000000000003</v>
      </c>
      <c r="E125" s="1">
        <v>6997.5</v>
      </c>
      <c r="F125" s="1">
        <v>507.13</v>
      </c>
      <c r="G125" s="1">
        <v>-4911.92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2013-12-17T18:23:58Z</dcterms:modified>
</cp:coreProperties>
</file>