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<sst xmlns="http://schemas.openxmlformats.org/spreadsheetml/2006/main" count="41" uniqueCount="37">
  <si>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</si>
  <si>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</si>
  <si>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</si>
  <si>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</si>
  <si>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</si>
  <si>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</si>
  <si>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</si>
  <si>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</si>
  <si>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</si>
  <si>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</si>
  <si>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</si>
  <si>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</si>
  <si>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</si>
  <si>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</si>
  <si>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</si>
  <si>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</si>
  <si>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</si>
  <si>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</si>
  <si>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</si>
  <si>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</si>
  <si>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</si>
  <si>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</si>
  <si>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</si>
  <si>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</si>
  <si>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</si>
  <si>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</si>
  <si>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</si>
  <si>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</si>
  <si>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</si>
  <si>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</si>
  <si>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</si>
  <si>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</si>
  <si>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</si>
  <si>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</si>
  <si>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22 7S 95W</t>
  </si>
  <si>
    <t>ACTUAL</t>
  </si>
  <si>
    <t>Hagen 22-3A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</si>
</sst>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115</v>
      </c>
      <c r="C3" s="6">
        <v>0.3</v>
      </c>
      <c r="D3" s="18">
        <v>318.5</v>
      </c>
      <c r="E3" s="5">
        <v>115</v>
      </c>
      <c r="F3" s="5">
        <v>0.2</v>
      </c>
      <c r="G3" s="5">
        <v>-0.2</v>
      </c>
    </row>
    <row r="4" spans="1:11" ht="15.75" thickBot="1" x14ac:dyDescent="0.3">
      <c r="A4" s="10" t="s">
        <v>8</v>
      </c>
      <c r="B4" s="5">
        <v>145</v>
      </c>
      <c r="C4" s="6">
        <v>0.4</v>
      </c>
      <c r="D4" s="18">
        <v>49.9</v>
      </c>
      <c r="E4" s="5">
        <v>145</v>
      </c>
      <c r="F4" s="5">
        <v>0.4</v>
      </c>
      <c r="G4" s="5">
        <v>-0.2</v>
      </c>
    </row>
    <row r="5" spans="1:11" ht="15.75" thickBot="1" x14ac:dyDescent="0.3">
      <c r="A5" s="14">
        <v>100185</v>
      </c>
      <c r="B5" s="5">
        <v>176</v>
      </c>
      <c r="C5" s="6">
        <v>0.1</v>
      </c>
      <c r="D5" s="18">
        <v>95.9</v>
      </c>
      <c r="E5" s="5">
        <v>176</v>
      </c>
      <c r="F5" s="5">
        <v>0.4</v>
      </c>
      <c r="G5" s="5">
        <v>-0.1</v>
      </c>
    </row>
    <row r="6" spans="1:11" ht="15.75" thickBot="1" x14ac:dyDescent="0.3">
      <c r="A6" s="11" t="s">
        <v>9</v>
      </c>
      <c r="B6" s="5">
        <v>207</v>
      </c>
      <c r="C6" s="6">
        <v>0.4</v>
      </c>
      <c r="D6" s="5">
        <v>66.2</v>
      </c>
      <c r="E6" s="5">
        <v>207</v>
      </c>
      <c r="F6" s="5">
        <v>0.5</v>
      </c>
      <c r="G6" s="5">
        <v>0.1</v>
      </c>
    </row>
    <row r="7" spans="1:11" ht="15.75" thickBot="1" x14ac:dyDescent="0.3">
      <c r="A7" s="15" t="s">
        <v>36</v>
      </c>
      <c r="B7" s="5">
        <v>237</v>
      </c>
      <c r="C7" s="6">
        <v>0.9</v>
      </c>
      <c r="D7" s="5">
        <v>58.8</v>
      </c>
      <c r="E7" s="5">
        <v>237</v>
      </c>
      <c r="F7" s="5">
        <v>0.6</v>
      </c>
      <c r="G7" s="5">
        <v>0.4</v>
      </c>
    </row>
    <row r="8" spans="1:11" ht="15.75" thickBot="1" x14ac:dyDescent="0.3">
      <c r="A8" s="22" t="s">
        <v>12</v>
      </c>
      <c r="B8" s="5">
        <v>267</v>
      </c>
      <c r="C8" s="6">
        <v>1.7</v>
      </c>
      <c r="D8" s="5">
        <v>52.9</v>
      </c>
      <c r="E8" s="5">
        <v>267</v>
      </c>
      <c r="F8" s="5">
        <v>1</v>
      </c>
      <c r="G8" s="5">
        <v>0.9</v>
      </c>
    </row>
    <row r="9" spans="1:11" ht="15.75" thickBot="1" x14ac:dyDescent="0.3">
      <c r="A9" s="15"/>
      <c r="B9" s="5">
        <v>298</v>
      </c>
      <c r="C9" s="6">
        <v>2.2999999999999998</v>
      </c>
      <c r="D9" s="5">
        <v>49.9</v>
      </c>
      <c r="E9" s="5">
        <v>298</v>
      </c>
      <c r="F9" s="5">
        <v>1.7</v>
      </c>
      <c r="G9" s="5">
        <v>1.8</v>
      </c>
    </row>
    <row r="10" spans="1:11" ht="15.75" thickBot="1" x14ac:dyDescent="0.3">
      <c r="A10" s="16" t="s">
        <v>11</v>
      </c>
      <c r="B10" s="5">
        <v>328</v>
      </c>
      <c r="C10" s="6">
        <v>2.9</v>
      </c>
      <c r="D10" s="5">
        <v>51.8</v>
      </c>
      <c r="E10" s="5">
        <v>327.9</v>
      </c>
      <c r="F10" s="5">
        <v>2.5</v>
      </c>
      <c r="G10" s="5">
        <v>2.8</v>
      </c>
    </row>
    <row r="11" spans="1:11" ht="15.75" thickBot="1" x14ac:dyDescent="0.3">
      <c r="A11" s="19" t="s">
        <v>34</v>
      </c>
      <c r="B11" s="5">
        <v>359</v>
      </c>
      <c r="C11" s="6">
        <v>3.8</v>
      </c>
      <c r="D11" s="5">
        <v>56.6</v>
      </c>
      <c r="E11" s="5">
        <v>358.9</v>
      </c>
      <c r="F11" s="5">
        <v>3.6</v>
      </c>
      <c r="G11" s="5">
        <v>4.3</v>
      </c>
    </row>
    <row r="12" spans="1:11" ht="15.75" thickBot="1" x14ac:dyDescent="0.3">
      <c r="A12" s="16" t="s">
        <v>10</v>
      </c>
      <c r="B12" s="5">
        <v>390</v>
      </c>
      <c r="C12" s="6">
        <v>4.9000000000000004</v>
      </c>
      <c r="D12" s="5">
        <v>57.5</v>
      </c>
      <c r="E12" s="5">
        <v>389.8</v>
      </c>
      <c r="F12" s="5">
        <v>4.9000000000000004</v>
      </c>
      <c r="G12" s="5">
        <v>6.3</v>
      </c>
    </row>
    <row r="13" spans="1:11" ht="15.75" thickBot="1" x14ac:dyDescent="0.3">
      <c r="A13" s="15" t="s">
        <v>35</v>
      </c>
      <c r="B13" s="5">
        <v>420</v>
      </c>
      <c r="C13" s="6">
        <v>5.4</v>
      </c>
      <c r="D13" s="5">
        <v>53.5</v>
      </c>
      <c r="E13" s="5">
        <v>419.7</v>
      </c>
      <c r="F13" s="5">
        <v>6.4</v>
      </c>
      <c r="G13" s="5">
        <v>8.5</v>
      </c>
    </row>
    <row r="14" spans="1:11" ht="15.75" thickBot="1" x14ac:dyDescent="0.3">
      <c r="A14" s="16" t="s">
        <v>29</v>
      </c>
      <c r="B14" s="5">
        <v>512</v>
      </c>
      <c r="C14" s="6">
        <v>7.1</v>
      </c>
      <c r="D14" s="5">
        <v>55.6</v>
      </c>
      <c r="E14" s="5">
        <v>511.1</v>
      </c>
      <c r="F14" s="5">
        <v>12.2</v>
      </c>
      <c r="G14" s="5">
        <v>16.7</v>
      </c>
    </row>
    <row r="15" spans="1:11" ht="15.75" thickBot="1" x14ac:dyDescent="0.3">
      <c r="A15" t="str">
        <f>INDEX(Lookup!E2:E5,Lookup!F2)</f>
        <v>Directional</v>
      </c>
      <c r="B15" s="5">
        <v>603</v>
      </c>
      <c r="C15" s="6">
        <v>7.9</v>
      </c>
      <c r="D15" s="5">
        <v>56.6</v>
      </c>
      <c r="E15" s="5">
        <v>601.29999999999995</v>
      </c>
      <c r="F15" s="5">
        <v>18.8</v>
      </c>
      <c r="G15" s="5">
        <v>26.5</v>
      </c>
    </row>
    <row r="16" spans="1:11" ht="15.75" thickBot="1" x14ac:dyDescent="0.3">
      <c r="A16" s="16" t="s">
        <v>13</v>
      </c>
      <c r="B16" s="5">
        <v>695</v>
      </c>
      <c r="C16" s="6">
        <v>7.5</v>
      </c>
      <c r="D16" s="5">
        <v>55.4</v>
      </c>
      <c r="E16" s="5">
        <v>692.5</v>
      </c>
      <c r="F16" s="5">
        <v>25.7</v>
      </c>
      <c r="G16" s="5">
        <v>36.700000000000003</v>
      </c>
    </row>
    <row r="17" spans="1:7" ht="15.75" thickBot="1" x14ac:dyDescent="0.3">
      <c r="A17" t="str">
        <f>INDEX(Lookup!A2:A4,Lookup!B2)</f>
        <v>True</v>
      </c>
      <c r="B17" s="20">
        <v>787</v>
      </c>
      <c r="C17" s="17">
        <v>7.2</v>
      </c>
      <c r="D17" s="17">
        <v>59.4</v>
      </c>
      <c r="E17" s="17">
        <v>783.8</v>
      </c>
      <c r="F17" s="17">
        <v>32</v>
      </c>
      <c r="G17" s="17">
        <v>46.6</v>
      </c>
    </row>
    <row r="18" spans="1:7" ht="15.75" thickBot="1" x14ac:dyDescent="0.3">
      <c r="A18" s="16" t="s">
        <v>15</v>
      </c>
      <c r="B18" s="21">
        <v>877</v>
      </c>
      <c r="C18" s="1">
        <v>7.2</v>
      </c>
      <c r="D18" s="1">
        <v>59.8</v>
      </c>
      <c r="E18" s="1">
        <v>873.1</v>
      </c>
      <c r="F18" s="1">
        <v>37.799999999999997</v>
      </c>
      <c r="G18" s="1">
        <v>56.4</v>
      </c>
    </row>
    <row r="19" spans="1:7" x14ac:dyDescent="0.25">
      <c r="A19" t="e">
        <f>INDEX(Lookup!C2:C12,Lookup!D2)</f>
        <v>#VALUE!</v>
      </c>
      <c r="B19" s="21">
        <v>969</v>
      </c>
      <c r="C19" s="1">
        <v>7.1</v>
      </c>
      <c r="D19" s="1">
        <v>56.5</v>
      </c>
      <c r="E19" s="1">
        <v>964.3</v>
      </c>
      <c r="F19" s="1">
        <v>43.8</v>
      </c>
      <c r="G19" s="1">
        <v>66.099999999999994</v>
      </c>
    </row>
    <row r="20" spans="1:7" x14ac:dyDescent="0.25">
      <c r="B20" s="21">
        <v>1005</v>
      </c>
      <c r="C20" s="1">
        <v>7</v>
      </c>
      <c r="D20" s="1">
        <v>58.8</v>
      </c>
      <c r="E20" s="1">
        <v>1000.1</v>
      </c>
      <c r="F20" s="1">
        <v>46.2</v>
      </c>
      <c r="G20" s="1">
        <v>69.8</v>
      </c>
    </row>
    <row r="21" spans="1:7" x14ac:dyDescent="0.25">
      <c r="B21" s="21">
        <v>1155</v>
      </c>
      <c r="C21" s="1">
        <v>7.7</v>
      </c>
      <c r="D21" s="1">
        <v>60.3</v>
      </c>
      <c r="E21" s="1">
        <v>1148.8</v>
      </c>
      <c r="F21" s="1">
        <v>55.9</v>
      </c>
      <c r="G21" s="1">
        <v>86.4</v>
      </c>
    </row>
    <row r="22" spans="1:7" x14ac:dyDescent="0.25">
      <c r="B22" s="21">
        <v>1247</v>
      </c>
      <c r="C22" s="1">
        <v>7.9</v>
      </c>
      <c r="D22" s="1">
        <v>58.6</v>
      </c>
      <c r="E22" s="1">
        <v>1240</v>
      </c>
      <c r="F22" s="1">
        <v>62.2</v>
      </c>
      <c r="G22" s="1">
        <v>97.1</v>
      </c>
    </row>
    <row r="23" spans="1:7" x14ac:dyDescent="0.25">
      <c r="B23" s="21">
        <v>1339</v>
      </c>
      <c r="C23" s="1">
        <v>8</v>
      </c>
      <c r="D23" s="1">
        <v>58.9</v>
      </c>
      <c r="E23" s="1">
        <v>1331.1</v>
      </c>
      <c r="F23" s="1">
        <v>68.8</v>
      </c>
      <c r="G23" s="1">
        <v>108</v>
      </c>
    </row>
    <row r="24" spans="1:7" x14ac:dyDescent="0.25">
      <c r="B24" s="21">
        <v>1431</v>
      </c>
      <c r="C24" s="1">
        <v>8.1</v>
      </c>
      <c r="D24" s="1">
        <v>58.6</v>
      </c>
      <c r="E24" s="1">
        <v>1422.2</v>
      </c>
      <c r="F24" s="1">
        <v>75.5</v>
      </c>
      <c r="G24" s="1">
        <v>119</v>
      </c>
    </row>
    <row r="25" spans="1:7" x14ac:dyDescent="0.25">
      <c r="B25" s="21">
        <v>1522</v>
      </c>
      <c r="C25" s="1">
        <v>8</v>
      </c>
      <c r="D25" s="1">
        <v>58.4</v>
      </c>
      <c r="E25" s="1">
        <v>1512.3</v>
      </c>
      <c r="F25" s="1">
        <v>82.2</v>
      </c>
      <c r="G25" s="1">
        <v>129.9</v>
      </c>
    </row>
    <row r="26" spans="1:7" x14ac:dyDescent="0.25">
      <c r="B26" s="21">
        <v>1613</v>
      </c>
      <c r="C26" s="1">
        <v>7.7</v>
      </c>
      <c r="D26" s="1">
        <v>60</v>
      </c>
      <c r="E26" s="1">
        <v>1602.4</v>
      </c>
      <c r="F26" s="1">
        <v>88.5</v>
      </c>
      <c r="G26" s="1">
        <v>140.6</v>
      </c>
    </row>
    <row r="27" spans="1:7" x14ac:dyDescent="0.25">
      <c r="B27" s="21">
        <v>1705</v>
      </c>
      <c r="C27" s="1">
        <v>7.2</v>
      </c>
      <c r="D27" s="1">
        <v>59.4</v>
      </c>
      <c r="E27" s="1">
        <v>1693.7</v>
      </c>
      <c r="F27" s="1">
        <v>94.5</v>
      </c>
      <c r="G27" s="1">
        <v>150.9</v>
      </c>
    </row>
    <row r="28" spans="1:7" x14ac:dyDescent="0.25">
      <c r="B28" s="21">
        <v>1797</v>
      </c>
      <c r="C28" s="1">
        <v>6.6</v>
      </c>
      <c r="D28" s="1">
        <v>55.4</v>
      </c>
      <c r="E28" s="1">
        <v>1785</v>
      </c>
      <c r="F28" s="1">
        <v>100.5</v>
      </c>
      <c r="G28" s="1">
        <v>160.19999999999999</v>
      </c>
    </row>
    <row r="29" spans="1:7" x14ac:dyDescent="0.25">
      <c r="B29" s="21">
        <v>1889</v>
      </c>
      <c r="C29" s="1">
        <v>6.9</v>
      </c>
      <c r="D29" s="1">
        <v>53.3</v>
      </c>
      <c r="E29" s="1">
        <v>1876.4</v>
      </c>
      <c r="F29" s="1">
        <v>106.8</v>
      </c>
      <c r="G29" s="1">
        <v>169</v>
      </c>
    </row>
    <row r="30" spans="1:7" x14ac:dyDescent="0.25">
      <c r="B30" s="21">
        <v>1981</v>
      </c>
      <c r="C30" s="1">
        <v>6.9</v>
      </c>
      <c r="D30" s="1">
        <v>52.4</v>
      </c>
      <c r="E30" s="1">
        <v>1967.7</v>
      </c>
      <c r="F30" s="1">
        <v>113.5</v>
      </c>
      <c r="G30" s="1">
        <v>177.8</v>
      </c>
    </row>
    <row r="31" spans="1:7" x14ac:dyDescent="0.25">
      <c r="B31" s="21">
        <v>2072</v>
      </c>
      <c r="C31" s="1">
        <v>6.6</v>
      </c>
      <c r="D31" s="1">
        <v>54</v>
      </c>
      <c r="E31" s="1">
        <v>2058.1</v>
      </c>
      <c r="F31" s="1">
        <v>119.9</v>
      </c>
      <c r="G31" s="1">
        <v>186.3</v>
      </c>
    </row>
    <row r="32" spans="1:7" x14ac:dyDescent="0.25">
      <c r="B32" s="4">
        <v>2164</v>
      </c>
      <c r="C32" s="1">
        <v>6.6</v>
      </c>
      <c r="D32" s="1">
        <v>51.7</v>
      </c>
      <c r="E32" s="1">
        <v>2149.5</v>
      </c>
      <c r="F32" s="1">
        <v>126.3</v>
      </c>
      <c r="G32" s="1">
        <v>194.7</v>
      </c>
    </row>
    <row r="33" spans="2:7" x14ac:dyDescent="0.25">
      <c r="B33" s="4">
        <v>2255</v>
      </c>
      <c r="C33" s="1">
        <v>6.7</v>
      </c>
      <c r="D33" s="1">
        <v>52.8</v>
      </c>
      <c r="E33" s="1">
        <v>2239.8000000000002</v>
      </c>
      <c r="F33" s="1">
        <v>132.69999999999999</v>
      </c>
      <c r="G33" s="1">
        <v>203.1</v>
      </c>
    </row>
    <row r="34" spans="2:7" x14ac:dyDescent="0.25">
      <c r="B34" s="4">
        <v>2347</v>
      </c>
      <c r="C34" s="1">
        <v>6.6</v>
      </c>
      <c r="D34" s="1">
        <v>53.7</v>
      </c>
      <c r="E34" s="1">
        <v>2331.1999999999998</v>
      </c>
      <c r="F34" s="1">
        <v>139.1</v>
      </c>
      <c r="G34" s="1">
        <v>211.6</v>
      </c>
    </row>
    <row r="35" spans="2:7" x14ac:dyDescent="0.25">
      <c r="B35" s="4">
        <v>2438</v>
      </c>
      <c r="C35" s="1">
        <v>6.6</v>
      </c>
      <c r="D35" s="1">
        <v>54.3</v>
      </c>
      <c r="E35" s="1">
        <v>2421.6</v>
      </c>
      <c r="F35" s="1">
        <v>145.19999999999999</v>
      </c>
      <c r="G35" s="1">
        <v>220.1</v>
      </c>
    </row>
    <row r="36" spans="2:7" x14ac:dyDescent="0.25">
      <c r="B36" s="4">
        <v>2530</v>
      </c>
      <c r="C36" s="1">
        <v>6.3</v>
      </c>
      <c r="D36" s="1">
        <v>52.7</v>
      </c>
      <c r="E36" s="1">
        <v>2513</v>
      </c>
      <c r="F36" s="1">
        <v>151.4</v>
      </c>
      <c r="G36" s="1">
        <v>228.4</v>
      </c>
    </row>
    <row r="37" spans="2:7" x14ac:dyDescent="0.25">
      <c r="B37" s="4">
        <v>2621</v>
      </c>
      <c r="C37" s="1">
        <v>6</v>
      </c>
      <c r="D37" s="1">
        <v>51.3</v>
      </c>
      <c r="E37" s="1">
        <v>2603.5</v>
      </c>
      <c r="F37" s="1">
        <v>157.4</v>
      </c>
      <c r="G37" s="1">
        <v>236.1</v>
      </c>
    </row>
    <row r="38" spans="2:7" x14ac:dyDescent="0.25">
      <c r="B38" s="4">
        <v>2712</v>
      </c>
      <c r="C38" s="1">
        <v>5.8</v>
      </c>
      <c r="D38" s="1">
        <v>52</v>
      </c>
      <c r="E38" s="1">
        <v>2694</v>
      </c>
      <c r="F38" s="1">
        <v>163.19999999999999</v>
      </c>
      <c r="G38" s="1">
        <v>243.4</v>
      </c>
    </row>
    <row r="39" spans="2:7" x14ac:dyDescent="0.25">
      <c r="B39" s="4">
        <v>2804</v>
      </c>
      <c r="C39" s="1">
        <v>5.5</v>
      </c>
      <c r="D39" s="1">
        <v>53.9</v>
      </c>
      <c r="E39" s="1">
        <v>2785.6</v>
      </c>
      <c r="F39" s="1">
        <v>168.6</v>
      </c>
      <c r="G39" s="1">
        <v>250.6</v>
      </c>
    </row>
    <row r="40" spans="2:7" x14ac:dyDescent="0.25">
      <c r="B40" s="4">
        <v>2895</v>
      </c>
      <c r="C40" s="1">
        <v>6.6</v>
      </c>
      <c r="D40" s="1">
        <v>56</v>
      </c>
      <c r="E40" s="1">
        <v>2876.1</v>
      </c>
      <c r="F40" s="1">
        <v>174.1</v>
      </c>
      <c r="G40" s="1">
        <v>258.5</v>
      </c>
    </row>
    <row r="41" spans="2:7" x14ac:dyDescent="0.25">
      <c r="B41" s="4">
        <v>2987</v>
      </c>
      <c r="C41" s="1">
        <v>6.8</v>
      </c>
      <c r="D41" s="1">
        <v>56.2</v>
      </c>
      <c r="E41" s="1">
        <v>2967.4</v>
      </c>
      <c r="F41" s="1">
        <v>180.1</v>
      </c>
      <c r="G41" s="1">
        <v>267.39999999999998</v>
      </c>
    </row>
    <row r="42" spans="2:7" x14ac:dyDescent="0.25">
      <c r="B42" s="4">
        <v>3079</v>
      </c>
      <c r="C42" s="1">
        <v>6.5</v>
      </c>
      <c r="D42" s="1">
        <v>57.7</v>
      </c>
      <c r="E42" s="1">
        <v>3058.8</v>
      </c>
      <c r="F42" s="1">
        <v>185.9</v>
      </c>
      <c r="G42" s="1">
        <v>276.3</v>
      </c>
    </row>
    <row r="43" spans="2:7" x14ac:dyDescent="0.25">
      <c r="B43" s="4">
        <v>3171</v>
      </c>
      <c r="C43" s="1">
        <v>6.4</v>
      </c>
      <c r="D43" s="1">
        <v>57.6</v>
      </c>
      <c r="E43" s="1">
        <v>3150.2</v>
      </c>
      <c r="F43" s="1">
        <v>191.5</v>
      </c>
      <c r="G43" s="1">
        <v>285.10000000000002</v>
      </c>
    </row>
    <row r="44" spans="2:7" x14ac:dyDescent="0.25">
      <c r="B44" s="4">
        <v>3262</v>
      </c>
      <c r="C44" s="1">
        <v>6</v>
      </c>
      <c r="D44" s="1">
        <v>56.5</v>
      </c>
      <c r="E44" s="1">
        <v>3240.7</v>
      </c>
      <c r="F44" s="1">
        <v>196.8</v>
      </c>
      <c r="G44" s="1">
        <v>293.3</v>
      </c>
    </row>
    <row r="45" spans="2:7" x14ac:dyDescent="0.25">
      <c r="B45" s="4">
        <v>3353</v>
      </c>
      <c r="C45" s="1">
        <v>5.8</v>
      </c>
      <c r="D45" s="1">
        <v>57.6</v>
      </c>
      <c r="E45" s="1">
        <v>3331.2</v>
      </c>
      <c r="F45" s="1">
        <v>201.9</v>
      </c>
      <c r="G45" s="1">
        <v>301.2</v>
      </c>
    </row>
    <row r="46" spans="2:7" x14ac:dyDescent="0.25">
      <c r="B46" s="4">
        <v>3444</v>
      </c>
      <c r="C46" s="1">
        <v>5.7</v>
      </c>
      <c r="D46" s="1">
        <v>57</v>
      </c>
      <c r="E46" s="1">
        <v>3421.8</v>
      </c>
      <c r="F46" s="1">
        <v>206.8</v>
      </c>
      <c r="G46" s="1">
        <v>308.8</v>
      </c>
    </row>
    <row r="47" spans="2:7" x14ac:dyDescent="0.25">
      <c r="B47" s="4">
        <v>3536</v>
      </c>
      <c r="C47" s="1">
        <v>5.8</v>
      </c>
      <c r="D47" s="1">
        <v>57.3</v>
      </c>
      <c r="E47" s="1">
        <v>3513.3</v>
      </c>
      <c r="F47" s="1">
        <v>211.8</v>
      </c>
      <c r="G47" s="1">
        <v>316.60000000000002</v>
      </c>
    </row>
    <row r="48" spans="2:7" x14ac:dyDescent="0.25">
      <c r="B48" s="4">
        <v>3627</v>
      </c>
      <c r="C48" s="1">
        <v>7.6</v>
      </c>
      <c r="D48" s="1">
        <v>51.2</v>
      </c>
      <c r="E48" s="1">
        <v>3603.7</v>
      </c>
      <c r="F48" s="1">
        <v>218.1</v>
      </c>
      <c r="G48" s="1">
        <v>325.10000000000002</v>
      </c>
    </row>
    <row r="49" spans="2:7" x14ac:dyDescent="0.25">
      <c r="B49" s="4">
        <v>3718</v>
      </c>
      <c r="C49" s="1">
        <v>7.4</v>
      </c>
      <c r="D49" s="1">
        <v>51.8</v>
      </c>
      <c r="E49" s="1">
        <v>3693.9</v>
      </c>
      <c r="F49" s="1">
        <v>225.5</v>
      </c>
      <c r="G49" s="1">
        <v>334.4</v>
      </c>
    </row>
    <row r="50" spans="2:7" x14ac:dyDescent="0.25">
      <c r="B50" s="4">
        <v>3810</v>
      </c>
      <c r="C50" s="1">
        <v>7.3</v>
      </c>
      <c r="D50" s="1">
        <v>49.2</v>
      </c>
      <c r="E50" s="1">
        <v>3785.2</v>
      </c>
      <c r="F50" s="1">
        <v>232.9</v>
      </c>
      <c r="G50" s="1">
        <v>343.5</v>
      </c>
    </row>
    <row r="51" spans="2:7" x14ac:dyDescent="0.25">
      <c r="B51" s="4">
        <v>3901</v>
      </c>
      <c r="C51" s="1">
        <v>7</v>
      </c>
      <c r="D51" s="1">
        <v>49.9</v>
      </c>
      <c r="E51" s="1">
        <v>3875.4</v>
      </c>
      <c r="F51" s="1">
        <v>240.3</v>
      </c>
      <c r="G51" s="1">
        <v>352.1</v>
      </c>
    </row>
    <row r="52" spans="2:7" x14ac:dyDescent="0.25">
      <c r="B52" s="4">
        <v>3993</v>
      </c>
      <c r="C52" s="1">
        <v>6.6</v>
      </c>
      <c r="D52" s="1">
        <v>49.8</v>
      </c>
      <c r="E52" s="1">
        <v>3966.8</v>
      </c>
      <c r="F52" s="1">
        <v>247.3</v>
      </c>
      <c r="G52" s="1">
        <v>360.5</v>
      </c>
    </row>
    <row r="53" spans="2:7" x14ac:dyDescent="0.25">
      <c r="B53" s="4">
        <v>4084</v>
      </c>
      <c r="C53" s="1">
        <v>6.2</v>
      </c>
      <c r="D53" s="1">
        <v>49.7</v>
      </c>
      <c r="E53" s="1">
        <v>4057.2</v>
      </c>
      <c r="F53" s="1">
        <v>253.9</v>
      </c>
      <c r="G53" s="1">
        <v>368.2</v>
      </c>
    </row>
    <row r="54" spans="2:7" x14ac:dyDescent="0.25">
      <c r="B54" s="4">
        <v>4176</v>
      </c>
      <c r="C54" s="1">
        <v>7.5</v>
      </c>
      <c r="D54" s="1">
        <v>53.1</v>
      </c>
      <c r="E54" s="1">
        <v>4148.6000000000004</v>
      </c>
      <c r="F54" s="1">
        <v>260.7</v>
      </c>
      <c r="G54" s="1">
        <v>376.8</v>
      </c>
    </row>
    <row r="55" spans="2:7" x14ac:dyDescent="0.25">
      <c r="B55" s="4">
        <v>4267</v>
      </c>
      <c r="C55" s="1">
        <v>7.3</v>
      </c>
      <c r="D55" s="1">
        <v>55.3</v>
      </c>
      <c r="E55" s="1">
        <v>4238.8</v>
      </c>
      <c r="F55" s="1">
        <v>267.60000000000002</v>
      </c>
      <c r="G55" s="1">
        <v>386.3</v>
      </c>
    </row>
    <row r="56" spans="2:7" x14ac:dyDescent="0.25">
      <c r="B56" s="4">
        <v>4359</v>
      </c>
      <c r="C56" s="1">
        <v>6.7</v>
      </c>
      <c r="D56" s="1">
        <v>53.7</v>
      </c>
      <c r="E56" s="1">
        <v>4330.1000000000004</v>
      </c>
      <c r="F56" s="1">
        <v>274.10000000000002</v>
      </c>
      <c r="G56" s="1">
        <v>395.4</v>
      </c>
    </row>
    <row r="57" spans="2:7" x14ac:dyDescent="0.25">
      <c r="B57" s="4">
        <v>4451</v>
      </c>
      <c r="C57" s="1">
        <v>6.6</v>
      </c>
      <c r="D57" s="1">
        <v>52.9</v>
      </c>
      <c r="E57" s="1">
        <v>4421.5</v>
      </c>
      <c r="F57" s="1">
        <v>280.39999999999998</v>
      </c>
      <c r="G57" s="1">
        <v>404</v>
      </c>
    </row>
    <row r="58" spans="2:7" x14ac:dyDescent="0.25">
      <c r="B58" s="4">
        <v>4542</v>
      </c>
      <c r="C58" s="1">
        <v>6.5</v>
      </c>
      <c r="D58" s="1">
        <v>52.2</v>
      </c>
      <c r="E58" s="1">
        <v>4511.8999999999996</v>
      </c>
      <c r="F58" s="1">
        <v>286.7</v>
      </c>
      <c r="G58" s="1">
        <v>412.2</v>
      </c>
    </row>
    <row r="59" spans="2:7" x14ac:dyDescent="0.25">
      <c r="B59" s="4">
        <v>4634</v>
      </c>
      <c r="C59" s="1">
        <v>6.5</v>
      </c>
      <c r="D59" s="1">
        <v>51.5</v>
      </c>
      <c r="E59" s="1">
        <v>4603.3</v>
      </c>
      <c r="F59" s="1">
        <v>293.2</v>
      </c>
      <c r="G59" s="1">
        <v>420.4</v>
      </c>
    </row>
    <row r="60" spans="2:7" x14ac:dyDescent="0.25">
      <c r="B60" s="4">
        <v>4725</v>
      </c>
      <c r="C60" s="1">
        <v>6.9</v>
      </c>
      <c r="D60" s="1">
        <v>48.5</v>
      </c>
      <c r="E60" s="1">
        <v>4693.7</v>
      </c>
      <c r="F60" s="1">
        <v>300</v>
      </c>
      <c r="G60" s="1">
        <v>428.5</v>
      </c>
    </row>
    <row r="61" spans="2:7" x14ac:dyDescent="0.25">
      <c r="B61" s="4">
        <v>4816</v>
      </c>
      <c r="C61" s="1">
        <v>6.5</v>
      </c>
      <c r="D61" s="1">
        <v>47.7</v>
      </c>
      <c r="E61" s="1">
        <v>4784.1000000000004</v>
      </c>
      <c r="F61" s="1">
        <v>307.10000000000002</v>
      </c>
      <c r="G61" s="1">
        <v>436.4</v>
      </c>
    </row>
    <row r="62" spans="2:7" x14ac:dyDescent="0.25">
      <c r="B62" s="4">
        <v>4908</v>
      </c>
      <c r="C62" s="1">
        <v>6.2</v>
      </c>
      <c r="D62" s="1">
        <v>57</v>
      </c>
      <c r="E62" s="1">
        <v>4875.5</v>
      </c>
      <c r="F62" s="1">
        <v>313.3</v>
      </c>
      <c r="G62" s="1">
        <v>444.4</v>
      </c>
    </row>
    <row r="63" spans="2:7" x14ac:dyDescent="0.25">
      <c r="B63" s="4">
        <v>5000</v>
      </c>
      <c r="C63" s="1">
        <v>5.8</v>
      </c>
      <c r="D63" s="1">
        <v>58.7</v>
      </c>
      <c r="E63" s="1">
        <v>4967</v>
      </c>
      <c r="F63" s="1">
        <v>318.39999999999998</v>
      </c>
      <c r="G63" s="1">
        <v>452.6</v>
      </c>
    </row>
    <row r="64" spans="2:7" x14ac:dyDescent="0.25">
      <c r="B64" s="4">
        <v>5091</v>
      </c>
      <c r="C64" s="1">
        <v>5.2</v>
      </c>
      <c r="D64" s="1">
        <v>56.5</v>
      </c>
      <c r="E64" s="1">
        <v>5057.6000000000004</v>
      </c>
      <c r="F64" s="1">
        <v>323.10000000000002</v>
      </c>
      <c r="G64" s="1">
        <v>459.9</v>
      </c>
    </row>
    <row r="65" spans="2:7" x14ac:dyDescent="0.25">
      <c r="B65" s="4">
        <v>5183</v>
      </c>
      <c r="C65" s="1">
        <v>4.4000000000000004</v>
      </c>
      <c r="D65" s="1">
        <v>66</v>
      </c>
      <c r="E65" s="1">
        <v>5149.3</v>
      </c>
      <c r="F65" s="1">
        <v>326.8</v>
      </c>
      <c r="G65" s="1">
        <v>466.6</v>
      </c>
    </row>
    <row r="66" spans="2:7" x14ac:dyDescent="0.25">
      <c r="B66" s="4">
        <v>5274</v>
      </c>
      <c r="C66" s="1">
        <v>3.7</v>
      </c>
      <c r="D66" s="1">
        <v>66.2</v>
      </c>
      <c r="E66" s="1">
        <v>5240</v>
      </c>
      <c r="F66" s="1">
        <v>329.4</v>
      </c>
      <c r="G66" s="1">
        <v>472.5</v>
      </c>
    </row>
    <row r="67" spans="2:7" x14ac:dyDescent="0.25">
      <c r="B67" s="4">
        <v>5366</v>
      </c>
      <c r="C67" s="1">
        <v>2.9</v>
      </c>
      <c r="D67" s="1">
        <v>68.099999999999994</v>
      </c>
      <c r="E67" s="1">
        <v>5331.9</v>
      </c>
      <c r="F67" s="1">
        <v>331.5</v>
      </c>
      <c r="G67" s="1">
        <v>477.4</v>
      </c>
    </row>
    <row r="68" spans="2:7" x14ac:dyDescent="0.25">
      <c r="B68" s="4">
        <v>5457</v>
      </c>
      <c r="C68" s="1">
        <v>3.7</v>
      </c>
      <c r="D68" s="1">
        <v>67.099999999999994</v>
      </c>
      <c r="E68" s="1">
        <v>5422.7</v>
      </c>
      <c r="F68" s="1">
        <v>333.5</v>
      </c>
      <c r="G68" s="1">
        <v>482.2</v>
      </c>
    </row>
    <row r="69" spans="2:7" x14ac:dyDescent="0.25">
      <c r="B69" s="4">
        <v>5549</v>
      </c>
      <c r="C69" s="1">
        <v>3.4</v>
      </c>
      <c r="D69" s="1">
        <v>74.599999999999994</v>
      </c>
      <c r="E69" s="1">
        <v>5514.6</v>
      </c>
      <c r="F69" s="1">
        <v>335.4</v>
      </c>
      <c r="G69" s="1">
        <v>487.6</v>
      </c>
    </row>
    <row r="70" spans="2:7" x14ac:dyDescent="0.25">
      <c r="B70" s="4">
        <v>5640</v>
      </c>
      <c r="C70" s="1">
        <v>3</v>
      </c>
      <c r="D70" s="1">
        <v>76.3</v>
      </c>
      <c r="E70" s="1">
        <v>5605.4</v>
      </c>
      <c r="F70" s="1">
        <v>336.6</v>
      </c>
      <c r="G70" s="1">
        <v>492.5</v>
      </c>
    </row>
    <row r="71" spans="2:7" x14ac:dyDescent="0.25">
      <c r="B71" s="4">
        <v>5732</v>
      </c>
      <c r="C71" s="1">
        <v>2.9</v>
      </c>
      <c r="D71" s="1">
        <v>77.599999999999994</v>
      </c>
      <c r="E71" s="1">
        <v>5697.3</v>
      </c>
      <c r="F71" s="1">
        <v>337.7</v>
      </c>
      <c r="G71" s="1">
        <v>497.1</v>
      </c>
    </row>
    <row r="72" spans="2:7" x14ac:dyDescent="0.25">
      <c r="B72" s="4">
        <v>5824</v>
      </c>
      <c r="C72" s="1">
        <v>2.5</v>
      </c>
      <c r="D72" s="1">
        <v>76.5</v>
      </c>
      <c r="E72" s="1">
        <v>5789.2</v>
      </c>
      <c r="F72" s="1">
        <v>338.7</v>
      </c>
      <c r="G72" s="1">
        <v>501.4</v>
      </c>
    </row>
    <row r="73" spans="2:7" x14ac:dyDescent="0.25">
      <c r="B73" s="4">
        <v>5916</v>
      </c>
      <c r="C73" s="1">
        <v>2.2000000000000002</v>
      </c>
      <c r="D73" s="1">
        <v>77.7</v>
      </c>
      <c r="E73" s="1">
        <v>5881.1</v>
      </c>
      <c r="F73" s="1">
        <v>339.5</v>
      </c>
      <c r="G73" s="1">
        <v>505</v>
      </c>
    </row>
    <row r="74" spans="2:7" x14ac:dyDescent="0.25">
      <c r="B74" s="4">
        <v>6007</v>
      </c>
      <c r="C74" s="1">
        <v>0.9</v>
      </c>
      <c r="D74" s="1">
        <v>25.9</v>
      </c>
      <c r="E74" s="1">
        <v>5972.1</v>
      </c>
      <c r="F74" s="1">
        <v>340.5</v>
      </c>
      <c r="G74" s="1">
        <v>507</v>
      </c>
    </row>
    <row r="75" spans="2:7" x14ac:dyDescent="0.25">
      <c r="B75" s="4">
        <v>6099</v>
      </c>
      <c r="C75" s="1">
        <v>0.7</v>
      </c>
      <c r="D75" s="1">
        <v>5</v>
      </c>
      <c r="E75" s="1">
        <v>6064.1</v>
      </c>
      <c r="F75" s="1">
        <v>341.8</v>
      </c>
      <c r="G75" s="1">
        <v>507.4</v>
      </c>
    </row>
    <row r="76" spans="2:7" x14ac:dyDescent="0.25">
      <c r="B76" s="4">
        <v>6191</v>
      </c>
      <c r="C76" s="1">
        <v>0.5</v>
      </c>
      <c r="D76" s="1">
        <v>356.8</v>
      </c>
      <c r="E76" s="1">
        <v>6156.1</v>
      </c>
      <c r="F76" s="1">
        <v>342.7</v>
      </c>
      <c r="G76" s="1">
        <v>507.4</v>
      </c>
    </row>
    <row r="77" spans="2:7" x14ac:dyDescent="0.25">
      <c r="B77" s="4">
        <v>6282</v>
      </c>
      <c r="C77" s="1">
        <v>0.7</v>
      </c>
      <c r="D77" s="1">
        <v>336.7</v>
      </c>
      <c r="E77" s="1">
        <v>6247.1</v>
      </c>
      <c r="F77" s="1">
        <v>343.6</v>
      </c>
      <c r="G77" s="1">
        <v>507.2</v>
      </c>
    </row>
    <row r="78" spans="2:7" x14ac:dyDescent="0.25">
      <c r="B78" s="4">
        <v>6374</v>
      </c>
      <c r="C78" s="1">
        <v>0.8</v>
      </c>
      <c r="D78" s="1">
        <v>318</v>
      </c>
      <c r="E78" s="1">
        <v>6339.1</v>
      </c>
      <c r="F78" s="1">
        <v>344.6</v>
      </c>
      <c r="G78" s="1">
        <v>506.5</v>
      </c>
    </row>
    <row r="79" spans="2:7" x14ac:dyDescent="0.25">
      <c r="B79" s="4">
        <v>6465</v>
      </c>
      <c r="C79" s="1">
        <v>0.9</v>
      </c>
      <c r="D79" s="1">
        <v>301</v>
      </c>
      <c r="E79" s="1">
        <v>6430.1</v>
      </c>
      <c r="F79" s="1">
        <v>345.5</v>
      </c>
      <c r="G79" s="1">
        <v>505.5</v>
      </c>
    </row>
    <row r="80" spans="2:7" x14ac:dyDescent="0.25">
      <c r="B80" s="4">
        <v>6557</v>
      </c>
      <c r="C80" s="1">
        <v>1.1000000000000001</v>
      </c>
      <c r="D80" s="1">
        <v>284.3</v>
      </c>
      <c r="E80" s="1">
        <v>6522</v>
      </c>
      <c r="F80" s="1">
        <v>346</v>
      </c>
      <c r="G80" s="1">
        <v>504</v>
      </c>
    </row>
    <row r="81" spans="2:7" x14ac:dyDescent="0.25">
      <c r="B81" s="4">
        <v>6649</v>
      </c>
      <c r="C81" s="1">
        <v>1.3</v>
      </c>
      <c r="D81" s="1">
        <v>286.3</v>
      </c>
      <c r="E81" s="1">
        <v>6614</v>
      </c>
      <c r="F81" s="1">
        <v>346.6</v>
      </c>
      <c r="G81" s="1">
        <v>502.2</v>
      </c>
    </row>
    <row r="82" spans="2:7" x14ac:dyDescent="0.25">
      <c r="B82" s="4">
        <v>6740</v>
      </c>
      <c r="C82" s="1">
        <v>1.4</v>
      </c>
      <c r="D82" s="1">
        <v>259.7</v>
      </c>
      <c r="E82" s="1">
        <v>6705</v>
      </c>
      <c r="F82" s="1">
        <v>346.6</v>
      </c>
      <c r="G82" s="1">
        <v>500.1</v>
      </c>
    </row>
    <row r="83" spans="2:7" x14ac:dyDescent="0.25">
      <c r="B83" s="4">
        <v>6832</v>
      </c>
      <c r="C83" s="1">
        <v>0.4</v>
      </c>
      <c r="D83" s="1">
        <v>275.2</v>
      </c>
      <c r="E83" s="1">
        <v>6797</v>
      </c>
      <c r="F83" s="1">
        <v>346.5</v>
      </c>
      <c r="G83" s="1">
        <v>498.7</v>
      </c>
    </row>
    <row r="84" spans="2:7" x14ac:dyDescent="0.25">
      <c r="B84" s="4">
        <v>6924</v>
      </c>
      <c r="C84" s="1">
        <v>0.9</v>
      </c>
      <c r="D84" s="1">
        <v>290.5</v>
      </c>
      <c r="E84" s="1">
        <v>6889</v>
      </c>
      <c r="F84" s="1">
        <v>346.8</v>
      </c>
      <c r="G84" s="1">
        <v>497.7</v>
      </c>
    </row>
    <row r="85" spans="2:7" x14ac:dyDescent="0.25">
      <c r="B85" s="4">
        <v>7014</v>
      </c>
      <c r="C85" s="1">
        <v>1.2</v>
      </c>
      <c r="D85" s="1">
        <v>277.2</v>
      </c>
      <c r="E85" s="1">
        <v>6979</v>
      </c>
      <c r="F85" s="1">
        <v>347.1</v>
      </c>
      <c r="G85" s="1">
        <v>496.1</v>
      </c>
    </row>
    <row r="86" spans="2:7" x14ac:dyDescent="0.25">
      <c r="B86" s="4">
        <v>7106</v>
      </c>
      <c r="C86" s="1">
        <v>0.9</v>
      </c>
      <c r="D86" s="1">
        <v>211.8</v>
      </c>
      <c r="E86" s="1">
        <v>7070.9</v>
      </c>
      <c r="F86" s="1">
        <v>346.6</v>
      </c>
      <c r="G86" s="1">
        <v>494.7</v>
      </c>
    </row>
    <row r="87" spans="2:7" x14ac:dyDescent="0.25">
      <c r="B87" s="4">
        <v>7198</v>
      </c>
      <c r="C87" s="1">
        <v>1.5</v>
      </c>
      <c r="D87" s="1">
        <v>187.1</v>
      </c>
      <c r="E87" s="1">
        <v>7162.9</v>
      </c>
      <c r="F87" s="1">
        <v>344.8</v>
      </c>
      <c r="G87" s="1">
        <v>494.2</v>
      </c>
    </row>
    <row r="88" spans="2:7" x14ac:dyDescent="0.25">
      <c r="B88" s="4">
        <v>7290</v>
      </c>
      <c r="C88" s="1">
        <v>1.4</v>
      </c>
      <c r="D88" s="1">
        <v>187.9</v>
      </c>
      <c r="E88" s="1">
        <v>7254.9</v>
      </c>
      <c r="F88" s="1">
        <v>342.5</v>
      </c>
      <c r="G88" s="1">
        <v>493.9</v>
      </c>
    </row>
    <row r="89" spans="2:7" x14ac:dyDescent="0.25">
      <c r="B89" s="4">
        <v>7381</v>
      </c>
      <c r="C89" s="1">
        <v>1.2</v>
      </c>
      <c r="D89" s="1">
        <v>180.1</v>
      </c>
      <c r="E89" s="1">
        <v>7345.9</v>
      </c>
      <c r="F89" s="1">
        <v>340.5</v>
      </c>
      <c r="G89" s="1">
        <v>493.7</v>
      </c>
    </row>
    <row r="90" spans="2:7" x14ac:dyDescent="0.25">
      <c r="B90" s="4">
        <v>7473</v>
      </c>
      <c r="C90" s="1">
        <v>1</v>
      </c>
      <c r="D90" s="1">
        <v>210.1</v>
      </c>
      <c r="E90" s="1">
        <v>7437.9</v>
      </c>
      <c r="F90" s="1">
        <v>338.8</v>
      </c>
      <c r="G90" s="1">
        <v>493.3</v>
      </c>
    </row>
    <row r="91" spans="2:7" x14ac:dyDescent="0.25">
      <c r="B91" s="4">
        <v>7564</v>
      </c>
      <c r="C91" s="1">
        <v>1.8</v>
      </c>
      <c r="D91" s="1">
        <v>219.6</v>
      </c>
      <c r="E91" s="1">
        <v>7528.8</v>
      </c>
      <c r="F91" s="1">
        <v>337</v>
      </c>
      <c r="G91" s="1">
        <v>492</v>
      </c>
    </row>
    <row r="92" spans="2:7" x14ac:dyDescent="0.25">
      <c r="B92" s="4">
        <v>7656</v>
      </c>
      <c r="C92" s="1">
        <v>2</v>
      </c>
      <c r="D92" s="1">
        <v>232.3</v>
      </c>
      <c r="E92" s="1">
        <v>7620.8</v>
      </c>
      <c r="F92" s="1">
        <v>334.9</v>
      </c>
      <c r="G92" s="1">
        <v>489.8</v>
      </c>
    </row>
    <row r="93" spans="2:7" x14ac:dyDescent="0.25">
      <c r="B93" s="4">
        <v>7748</v>
      </c>
      <c r="C93" s="1">
        <v>2.2000000000000002</v>
      </c>
      <c r="D93" s="1">
        <v>232.7</v>
      </c>
      <c r="E93" s="1">
        <v>7712.7</v>
      </c>
      <c r="F93" s="1">
        <v>332.9</v>
      </c>
      <c r="G93" s="1">
        <v>487.2</v>
      </c>
    </row>
    <row r="94" spans="2:7" x14ac:dyDescent="0.25">
      <c r="B94" s="4">
        <v>7772</v>
      </c>
      <c r="C94" s="1">
        <v>1.9</v>
      </c>
      <c r="D94" s="1">
        <v>233.8</v>
      </c>
      <c r="E94" s="1">
        <v>7736.7</v>
      </c>
      <c r="F94" s="1">
        <v>332.4</v>
      </c>
      <c r="G94" s="1">
        <v>486.5</v>
      </c>
    </row>
    <row r="95" spans="2:7" x14ac:dyDescent="0.25">
      <c r="B95" s="4">
        <v>7822</v>
      </c>
      <c r="C95" s="1">
        <v>1.9</v>
      </c>
      <c r="D95" s="1">
        <v>233.8</v>
      </c>
      <c r="E95" s="1">
        <v>7786.7</v>
      </c>
      <c r="F95" s="1">
        <v>331.4</v>
      </c>
      <c r="G95" s="1">
        <v>485.1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2013-10-14T16:04:06Z</dcterms:modified>
</cp:coreProperties>
</file>