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784" yWindow="-72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<sst xmlns="http://schemas.openxmlformats.org/spreadsheetml/2006/main" count="42" uniqueCount="38">
  <si>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</si>
  <si>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</si>
  <si>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</si>
  <si>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</si>
  <si>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</si>
  <si>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</si>
  <si>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</si>
  <si>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</si>
  <si>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</si>
  <si>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</si>
  <si>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</si>
  <si>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</si>
  <si>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</si>
  <si>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</si>
  <si>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</si>
  <si>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</si>
  <si>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</si>
  <si>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</si>
  <si>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</si>
  <si>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</si>
  <si>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</si>
  <si>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</si>
  <si>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</si>
  <si>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</si>
  <si>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</si>
  <si>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</si>
  <si>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</si>
  <si>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</si>
  <si>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</si>
  <si>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</si>
  <si>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</si>
  <si>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</si>
  <si>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</si>
  <si>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</si>
  <si>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</si>
  <si>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Dutch Lake 3-3H</t>
  </si>
  <si>
    <t>05-123-33184</t>
  </si>
  <si>
    <t>Lot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</si>
</sst>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C12" sqref="C12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4" t="s">
        <v>7</v>
      </c>
      <c r="B2" s="12">
        <v>884</v>
      </c>
      <c r="C2" s="12">
        <v>1</v>
      </c>
      <c r="D2" s="12">
        <v>240</v>
      </c>
      <c r="E2" s="12">
        <v>884</v>
      </c>
      <c r="F2" s="12">
        <v>-0.17</v>
      </c>
      <c r="G2" s="12">
        <v>-0.28999999999999998</v>
      </c>
      <c r="I2" s="12"/>
      <c r="J2" s="12"/>
      <c r="K2" s="12"/>
    </row>
    <row r="3" spans="1:11" ht="15" thickBot="1" x14ac:dyDescent="0.35">
      <c r="A3" s="15" t="s">
        <v>33</v>
      </c>
      <c r="B3" s="12">
        <v>945</v>
      </c>
      <c r="C3" s="12">
        <v>1.6</v>
      </c>
      <c r="D3" s="12">
        <v>271.10000000000002</v>
      </c>
      <c r="E3" s="12">
        <v>944.98</v>
      </c>
      <c r="F3" s="12">
        <v>-0.42</v>
      </c>
      <c r="G3" s="12">
        <v>-1.6</v>
      </c>
      <c r="I3" s="12"/>
      <c r="J3" s="12"/>
      <c r="K3" s="12"/>
    </row>
    <row r="4" spans="1:11" ht="15" thickBot="1" x14ac:dyDescent="0.35">
      <c r="A4" s="16" t="s">
        <v>8</v>
      </c>
      <c r="B4" s="26">
        <v>1099</v>
      </c>
      <c r="C4" s="12">
        <v>6</v>
      </c>
      <c r="D4" s="12">
        <v>262.39999999999998</v>
      </c>
      <c r="E4" s="26">
        <v>1098.6099999999999</v>
      </c>
      <c r="F4" s="12">
        <v>-1.44</v>
      </c>
      <c r="G4" s="12">
        <v>-11.73</v>
      </c>
      <c r="I4" s="12"/>
      <c r="J4" s="12"/>
      <c r="K4" s="12"/>
    </row>
    <row r="5" spans="1:11" ht="15" thickBot="1" x14ac:dyDescent="0.35">
      <c r="A5" s="17">
        <v>10071</v>
      </c>
      <c r="B5" s="26">
        <v>1191</v>
      </c>
      <c r="C5" s="12">
        <v>6.2</v>
      </c>
      <c r="D5" s="12">
        <v>263.39999999999998</v>
      </c>
      <c r="E5" s="26">
        <v>1190.0899999999999</v>
      </c>
      <c r="F5" s="12">
        <v>-2.65</v>
      </c>
      <c r="G5" s="12">
        <v>-21.43</v>
      </c>
      <c r="I5" s="12"/>
      <c r="J5" s="12"/>
      <c r="K5" s="12"/>
    </row>
    <row r="6" spans="1:11" ht="15" thickBot="1" x14ac:dyDescent="0.35">
      <c r="A6" s="16" t="s">
        <v>9</v>
      </c>
      <c r="B6" s="26">
        <v>1283</v>
      </c>
      <c r="C6" s="12">
        <v>6</v>
      </c>
      <c r="D6" s="12">
        <v>265.60000000000002</v>
      </c>
      <c r="E6" s="26">
        <v>1281.57</v>
      </c>
      <c r="F6" s="12">
        <v>-3.59</v>
      </c>
      <c r="G6" s="12">
        <v>-31.16</v>
      </c>
      <c r="I6" s="12"/>
      <c r="J6" s="12"/>
      <c r="K6" s="12"/>
    </row>
    <row r="7" spans="1:11" ht="15" thickBot="1" x14ac:dyDescent="0.35">
      <c r="A7" s="18" t="s">
        <v>35</v>
      </c>
      <c r="B7" s="26">
        <v>1375</v>
      </c>
      <c r="C7" s="12">
        <v>6.5</v>
      </c>
      <c r="D7" s="12">
        <v>247.6</v>
      </c>
      <c r="E7" s="26">
        <v>1373.03</v>
      </c>
      <c r="F7" s="12">
        <v>-5.94</v>
      </c>
      <c r="G7" s="12">
        <v>-40.770000000000003</v>
      </c>
      <c r="I7" s="12"/>
      <c r="J7" s="12"/>
      <c r="K7" s="12"/>
    </row>
    <row r="8" spans="1:11" ht="15" thickBot="1" x14ac:dyDescent="0.35">
      <c r="A8" s="19" t="s">
        <v>12</v>
      </c>
      <c r="B8" s="26">
        <v>1467</v>
      </c>
      <c r="C8" s="12">
        <v>6.2</v>
      </c>
      <c r="D8" s="12">
        <v>249.5</v>
      </c>
      <c r="E8" s="26">
        <v>1464.46</v>
      </c>
      <c r="F8" s="12">
        <v>-9.66</v>
      </c>
      <c r="G8" s="12">
        <v>-50.24</v>
      </c>
      <c r="I8" s="12"/>
      <c r="J8" s="12"/>
      <c r="K8" s="12"/>
    </row>
    <row r="9" spans="1:11" ht="15" thickBot="1" x14ac:dyDescent="0.35">
      <c r="A9" s="20" t="s">
        <v>36</v>
      </c>
      <c r="B9" s="26">
        <v>1562</v>
      </c>
      <c r="C9" s="12">
        <v>5.7</v>
      </c>
      <c r="D9" s="12">
        <v>236.8</v>
      </c>
      <c r="E9" s="26">
        <v>1558.95</v>
      </c>
      <c r="F9" s="12">
        <v>-14.04</v>
      </c>
      <c r="G9" s="12">
        <v>-58.99</v>
      </c>
      <c r="I9" s="12"/>
      <c r="J9" s="12"/>
      <c r="K9" s="12"/>
    </row>
    <row r="10" spans="1:11" ht="15" thickBot="1" x14ac:dyDescent="0.35">
      <c r="A10" s="21" t="s">
        <v>11</v>
      </c>
      <c r="B10" s="26">
        <v>1656</v>
      </c>
      <c r="C10" s="12">
        <v>5.3</v>
      </c>
      <c r="D10" s="12">
        <v>236.5</v>
      </c>
      <c r="E10" s="26">
        <v>1652.52</v>
      </c>
      <c r="F10" s="12">
        <v>-19</v>
      </c>
      <c r="G10" s="12">
        <v>-66.52</v>
      </c>
      <c r="I10" s="12"/>
      <c r="J10" s="12"/>
      <c r="K10" s="12"/>
    </row>
    <row r="11" spans="1:11" ht="15" thickBot="1" x14ac:dyDescent="0.35">
      <c r="A11" s="22" t="s">
        <v>37</v>
      </c>
      <c r="B11" s="26">
        <v>1751</v>
      </c>
      <c r="C11" s="12">
        <v>5</v>
      </c>
      <c r="D11" s="12">
        <v>229.5</v>
      </c>
      <c r="E11" s="26">
        <v>1747.14</v>
      </c>
      <c r="F11" s="12">
        <v>-24.11</v>
      </c>
      <c r="G11" s="12">
        <v>-73.33</v>
      </c>
      <c r="I11" s="12"/>
      <c r="J11" s="12"/>
      <c r="K11" s="12"/>
    </row>
    <row r="12" spans="1:11" ht="15" thickBot="1" x14ac:dyDescent="0.35">
      <c r="A12" s="21" t="s">
        <v>10</v>
      </c>
      <c r="B12" s="26">
        <v>1844</v>
      </c>
      <c r="C12" s="12">
        <v>4.4000000000000004</v>
      </c>
      <c r="D12" s="12">
        <v>225.9</v>
      </c>
      <c r="E12" s="26">
        <v>1839.83</v>
      </c>
      <c r="F12" s="12">
        <v>-29.22</v>
      </c>
      <c r="G12" s="12">
        <v>-78.97</v>
      </c>
      <c r="I12" s="12"/>
      <c r="J12" s="12"/>
      <c r="K12" s="12"/>
    </row>
    <row r="13" spans="1:11" ht="15" thickBot="1" x14ac:dyDescent="0.35">
      <c r="A13" s="23" t="s">
        <v>34</v>
      </c>
      <c r="B13" s="26">
        <v>1938</v>
      </c>
      <c r="C13" s="12">
        <v>4.4000000000000004</v>
      </c>
      <c r="D13" s="12">
        <v>225.5</v>
      </c>
      <c r="E13" s="26">
        <v>1933.55</v>
      </c>
      <c r="F13" s="12">
        <v>-34.26</v>
      </c>
      <c r="G13" s="12">
        <v>-84.13</v>
      </c>
      <c r="I13" s="12"/>
      <c r="J13" s="12"/>
      <c r="K13" s="12"/>
    </row>
    <row r="14" spans="1:11" ht="15" thickBot="1" x14ac:dyDescent="0.35">
      <c r="A14" s="21" t="s">
        <v>29</v>
      </c>
      <c r="B14" s="26">
        <v>2033</v>
      </c>
      <c r="C14" s="12">
        <v>4.3</v>
      </c>
      <c r="D14" s="12">
        <v>226.3</v>
      </c>
      <c r="E14" s="26">
        <v>2028.28</v>
      </c>
      <c r="F14" s="12">
        <v>-39.270000000000003</v>
      </c>
      <c r="G14" s="12">
        <v>-89.31</v>
      </c>
      <c r="I14" s="12"/>
      <c r="J14" s="12"/>
      <c r="K14" s="12"/>
    </row>
    <row r="15" spans="1:11" ht="15" thickBot="1" x14ac:dyDescent="0.35">
      <c r="A15" s="24" t="str">
        <f>INDEX(Lookup!E2:E5,Lookup!F2)</f>
        <v>Horizontal</v>
      </c>
      <c r="B15" s="26">
        <v>2127</v>
      </c>
      <c r="C15" s="12">
        <v>4.2</v>
      </c>
      <c r="D15" s="12">
        <v>218.3</v>
      </c>
      <c r="E15" s="26">
        <v>2122.02</v>
      </c>
      <c r="F15" s="12">
        <v>-44.41</v>
      </c>
      <c r="G15" s="12">
        <v>-93.99</v>
      </c>
      <c r="I15" s="12"/>
      <c r="J15" s="12"/>
      <c r="K15" s="12"/>
    </row>
    <row r="16" spans="1:11" ht="15" thickBot="1" x14ac:dyDescent="0.35">
      <c r="A16" s="21" t="s">
        <v>13</v>
      </c>
      <c r="B16" s="26">
        <v>2222</v>
      </c>
      <c r="C16" s="12">
        <v>4.4000000000000004</v>
      </c>
      <c r="D16" s="12">
        <v>241.2</v>
      </c>
      <c r="E16" s="26">
        <v>2216.7600000000002</v>
      </c>
      <c r="F16" s="12">
        <v>-48.89</v>
      </c>
      <c r="G16" s="12">
        <v>-99.34</v>
      </c>
      <c r="I16" s="12"/>
      <c r="J16" s="12"/>
      <c r="K16" s="12"/>
    </row>
    <row r="17" spans="1:7" ht="15" thickBot="1" x14ac:dyDescent="0.35">
      <c r="A17" s="24" t="str">
        <f>INDEX(Lookup!A2:A4,Lookup!B2)</f>
        <v>True</v>
      </c>
      <c r="B17" s="26">
        <v>2316</v>
      </c>
      <c r="C17" s="12">
        <v>4.0999999999999996</v>
      </c>
      <c r="D17" s="12">
        <v>238.6</v>
      </c>
      <c r="E17" s="26">
        <v>2310.5</v>
      </c>
      <c r="F17" s="12">
        <v>-52.38</v>
      </c>
      <c r="G17" s="12">
        <v>-105.36</v>
      </c>
    </row>
    <row r="18" spans="1:7" ht="15" thickBot="1" x14ac:dyDescent="0.35">
      <c r="A18" s="21" t="s">
        <v>15</v>
      </c>
      <c r="B18" s="26">
        <v>2410</v>
      </c>
      <c r="C18" s="12">
        <v>4.0999999999999996</v>
      </c>
      <c r="D18" s="12">
        <v>227.2</v>
      </c>
      <c r="E18" s="26">
        <v>2404.2600000000002</v>
      </c>
      <c r="F18" s="12">
        <v>-56.42</v>
      </c>
      <c r="G18" s="12">
        <v>-110.7</v>
      </c>
    </row>
    <row r="19" spans="1:7" x14ac:dyDescent="0.3">
      <c r="A19" s="25" t="e">
        <f>INDEX(Lookup!C2:C12,Lookup!D2)</f>
        <v>#VALUE!</v>
      </c>
      <c r="B19" s="26">
        <v>2505</v>
      </c>
      <c r="C19" s="12">
        <v>3.9</v>
      </c>
      <c r="D19" s="12">
        <v>226.7</v>
      </c>
      <c r="E19" s="26">
        <v>2499.0300000000002</v>
      </c>
      <c r="F19" s="12">
        <v>-60.94</v>
      </c>
      <c r="G19" s="12">
        <v>-115.54</v>
      </c>
    </row>
    <row r="20" spans="1:7" x14ac:dyDescent="0.3">
      <c r="B20" s="26">
        <v>2599</v>
      </c>
      <c r="C20" s="12">
        <v>4.2</v>
      </c>
      <c r="D20" s="12">
        <v>246.3</v>
      </c>
      <c r="E20" s="26">
        <v>2592.8000000000002</v>
      </c>
      <c r="F20" s="12">
        <v>-64.52</v>
      </c>
      <c r="G20" s="12">
        <v>-121.02</v>
      </c>
    </row>
    <row r="21" spans="1:7" x14ac:dyDescent="0.3">
      <c r="B21" s="26">
        <v>2694</v>
      </c>
      <c r="C21" s="12">
        <v>5.8</v>
      </c>
      <c r="D21" s="12">
        <v>248.8</v>
      </c>
      <c r="E21" s="26">
        <v>2687.43</v>
      </c>
      <c r="F21" s="12">
        <v>-67.650000000000006</v>
      </c>
      <c r="G21" s="12">
        <v>-128.68</v>
      </c>
    </row>
    <row r="22" spans="1:7" x14ac:dyDescent="0.3">
      <c r="B22" s="26">
        <v>2788</v>
      </c>
      <c r="C22" s="12">
        <v>5.4</v>
      </c>
      <c r="D22" s="12">
        <v>247.9</v>
      </c>
      <c r="E22" s="26">
        <v>2780.98</v>
      </c>
      <c r="F22" s="12">
        <v>-71.03</v>
      </c>
      <c r="G22" s="12">
        <v>-137.21</v>
      </c>
    </row>
    <row r="23" spans="1:7" x14ac:dyDescent="0.3">
      <c r="B23" s="26">
        <v>2884</v>
      </c>
      <c r="C23" s="12">
        <v>5.8</v>
      </c>
      <c r="D23" s="12">
        <v>238.1</v>
      </c>
      <c r="E23" s="26">
        <v>2876.53</v>
      </c>
      <c r="F23" s="12">
        <v>-75.290000000000006</v>
      </c>
      <c r="G23" s="12">
        <v>-145.51</v>
      </c>
    </row>
    <row r="24" spans="1:7" x14ac:dyDescent="0.3">
      <c r="B24" s="26">
        <v>2978</v>
      </c>
      <c r="C24" s="12">
        <v>5.8</v>
      </c>
      <c r="D24" s="12">
        <v>240.9</v>
      </c>
      <c r="E24" s="26">
        <v>2970.05</v>
      </c>
      <c r="F24" s="12">
        <v>-80.11</v>
      </c>
      <c r="G24" s="12">
        <v>-153.69</v>
      </c>
    </row>
    <row r="25" spans="1:7" x14ac:dyDescent="0.3">
      <c r="B25" s="26">
        <v>3073</v>
      </c>
      <c r="C25" s="12">
        <v>6.2</v>
      </c>
      <c r="D25" s="12">
        <v>231.3</v>
      </c>
      <c r="E25" s="26">
        <v>3064.53</v>
      </c>
      <c r="F25" s="12">
        <v>-85.66</v>
      </c>
      <c r="G25" s="12">
        <v>-161.88999999999999</v>
      </c>
    </row>
    <row r="26" spans="1:7" x14ac:dyDescent="0.3">
      <c r="B26" s="26">
        <v>3168</v>
      </c>
      <c r="C26" s="12">
        <v>5.6</v>
      </c>
      <c r="D26" s="12">
        <v>232.4</v>
      </c>
      <c r="E26" s="26">
        <v>3159.03</v>
      </c>
      <c r="F26" s="12">
        <v>-91.69</v>
      </c>
      <c r="G26" s="12">
        <v>-169.57</v>
      </c>
    </row>
    <row r="27" spans="1:7" x14ac:dyDescent="0.3">
      <c r="B27" s="26">
        <v>3262</v>
      </c>
      <c r="C27" s="12">
        <v>5.0999999999999996</v>
      </c>
      <c r="D27" s="12">
        <v>234.9</v>
      </c>
      <c r="E27" s="26">
        <v>3252.62</v>
      </c>
      <c r="F27" s="12">
        <v>-96.89</v>
      </c>
      <c r="G27" s="12">
        <v>-176.62</v>
      </c>
    </row>
    <row r="28" spans="1:7" x14ac:dyDescent="0.3">
      <c r="B28" s="26">
        <v>3356</v>
      </c>
      <c r="C28" s="12">
        <v>4.2</v>
      </c>
      <c r="D28" s="12">
        <v>235.4</v>
      </c>
      <c r="E28" s="26">
        <v>3346.31</v>
      </c>
      <c r="F28" s="12">
        <v>-101.25</v>
      </c>
      <c r="G28" s="12">
        <v>-182.87</v>
      </c>
    </row>
    <row r="29" spans="1:7" x14ac:dyDescent="0.3">
      <c r="B29" s="26">
        <v>3451</v>
      </c>
      <c r="C29" s="12">
        <v>4.7</v>
      </c>
      <c r="D29" s="12">
        <v>229.4</v>
      </c>
      <c r="E29" s="26">
        <v>3441.02</v>
      </c>
      <c r="F29" s="12">
        <v>-105.76</v>
      </c>
      <c r="G29" s="12">
        <v>-188.69</v>
      </c>
    </row>
    <row r="30" spans="1:7" x14ac:dyDescent="0.3">
      <c r="B30" s="26">
        <v>3546</v>
      </c>
      <c r="C30" s="12">
        <v>5.8</v>
      </c>
      <c r="D30" s="12">
        <v>227.8</v>
      </c>
      <c r="E30" s="26">
        <v>3535.62</v>
      </c>
      <c r="F30" s="12">
        <v>-111.52</v>
      </c>
      <c r="G30" s="12">
        <v>-195.2</v>
      </c>
    </row>
    <row r="31" spans="1:7" x14ac:dyDescent="0.3">
      <c r="B31" s="26">
        <v>3640</v>
      </c>
      <c r="C31" s="12">
        <v>6.1</v>
      </c>
      <c r="D31" s="12">
        <v>227.1</v>
      </c>
      <c r="E31" s="26">
        <v>3629.11</v>
      </c>
      <c r="F31" s="12">
        <v>-118.11</v>
      </c>
      <c r="G31" s="12">
        <v>-202.38</v>
      </c>
    </row>
    <row r="32" spans="1:7" x14ac:dyDescent="0.3">
      <c r="B32" s="26">
        <v>3735</v>
      </c>
      <c r="C32" s="12">
        <v>5.9</v>
      </c>
      <c r="D32" s="12">
        <v>232.3</v>
      </c>
      <c r="E32" s="26">
        <v>3723.59</v>
      </c>
      <c r="F32" s="12">
        <v>-124.53</v>
      </c>
      <c r="G32" s="12">
        <v>-209.94</v>
      </c>
    </row>
    <row r="33" spans="2:7" x14ac:dyDescent="0.3">
      <c r="B33" s="26">
        <v>3829</v>
      </c>
      <c r="C33" s="12">
        <v>6</v>
      </c>
      <c r="D33" s="12">
        <v>233.5</v>
      </c>
      <c r="E33" s="26">
        <v>3817.09</v>
      </c>
      <c r="F33" s="12">
        <v>-130.41</v>
      </c>
      <c r="G33" s="12">
        <v>-217.71</v>
      </c>
    </row>
    <row r="34" spans="2:7" x14ac:dyDescent="0.3">
      <c r="B34" s="26">
        <v>3924</v>
      </c>
      <c r="C34" s="12">
        <v>5.8</v>
      </c>
      <c r="D34" s="12">
        <v>232</v>
      </c>
      <c r="E34" s="26">
        <v>3911.58</v>
      </c>
      <c r="F34" s="12">
        <v>-136.31</v>
      </c>
      <c r="G34" s="12">
        <v>-225.49</v>
      </c>
    </row>
    <row r="35" spans="2:7" x14ac:dyDescent="0.3">
      <c r="B35" s="26">
        <v>4018</v>
      </c>
      <c r="C35" s="12">
        <v>5.5</v>
      </c>
      <c r="D35" s="12">
        <v>230.1</v>
      </c>
      <c r="E35" s="26">
        <v>4005.13</v>
      </c>
      <c r="F35" s="12">
        <v>-142.13</v>
      </c>
      <c r="G35" s="12">
        <v>-232.68</v>
      </c>
    </row>
    <row r="36" spans="2:7" x14ac:dyDescent="0.3">
      <c r="B36" s="26">
        <v>4113</v>
      </c>
      <c r="C36" s="12">
        <v>5</v>
      </c>
      <c r="D36" s="12">
        <v>227.3</v>
      </c>
      <c r="E36" s="26">
        <v>4099.7299999999996</v>
      </c>
      <c r="F36" s="12">
        <v>-147.86000000000001</v>
      </c>
      <c r="G36" s="12">
        <v>-239.22</v>
      </c>
    </row>
    <row r="37" spans="2:7" x14ac:dyDescent="0.3">
      <c r="B37" s="26">
        <v>4207</v>
      </c>
      <c r="C37" s="12">
        <v>4.5</v>
      </c>
      <c r="D37" s="12">
        <v>231.5</v>
      </c>
      <c r="E37" s="26">
        <v>4193.41</v>
      </c>
      <c r="F37" s="12">
        <v>-152.93</v>
      </c>
      <c r="G37" s="12">
        <v>-245.12</v>
      </c>
    </row>
    <row r="38" spans="2:7" x14ac:dyDescent="0.3">
      <c r="B38" s="26">
        <v>4302</v>
      </c>
      <c r="C38" s="12">
        <v>3.9</v>
      </c>
      <c r="D38" s="12">
        <v>238.9</v>
      </c>
      <c r="E38" s="26">
        <v>4288.1499999999996</v>
      </c>
      <c r="F38" s="12">
        <v>-156.91999999999999</v>
      </c>
      <c r="G38" s="12">
        <v>-250.8</v>
      </c>
    </row>
    <row r="39" spans="2:7" x14ac:dyDescent="0.3">
      <c r="B39" s="26">
        <v>4396</v>
      </c>
      <c r="C39" s="12">
        <v>4.5</v>
      </c>
      <c r="D39" s="12">
        <v>229.4</v>
      </c>
      <c r="E39" s="26">
        <v>4381.8999999999996</v>
      </c>
      <c r="F39" s="12">
        <v>-160.97</v>
      </c>
      <c r="G39" s="12">
        <v>-256.33999999999997</v>
      </c>
    </row>
    <row r="40" spans="2:7" x14ac:dyDescent="0.3">
      <c r="B40" s="26">
        <v>4490</v>
      </c>
      <c r="C40" s="12">
        <v>4</v>
      </c>
      <c r="D40" s="12">
        <v>230.3</v>
      </c>
      <c r="E40" s="26">
        <v>4475.6400000000003</v>
      </c>
      <c r="F40" s="12">
        <v>-165.46</v>
      </c>
      <c r="G40" s="12">
        <v>-261.66000000000003</v>
      </c>
    </row>
    <row r="41" spans="2:7" x14ac:dyDescent="0.3">
      <c r="B41" s="26">
        <v>4585</v>
      </c>
      <c r="C41" s="12">
        <v>3.9</v>
      </c>
      <c r="D41" s="12">
        <v>231.5</v>
      </c>
      <c r="E41" s="26">
        <v>4570.41</v>
      </c>
      <c r="F41" s="12">
        <v>-169.59</v>
      </c>
      <c r="G41" s="12">
        <v>-266.74</v>
      </c>
    </row>
    <row r="42" spans="2:7" x14ac:dyDescent="0.3">
      <c r="B42" s="26">
        <v>4679</v>
      </c>
      <c r="C42" s="12">
        <v>3.4</v>
      </c>
      <c r="D42" s="12">
        <v>233</v>
      </c>
      <c r="E42" s="26">
        <v>4664.22</v>
      </c>
      <c r="F42" s="12">
        <v>-173.26</v>
      </c>
      <c r="G42" s="12">
        <v>-271.45999999999998</v>
      </c>
    </row>
    <row r="43" spans="2:7" x14ac:dyDescent="0.3">
      <c r="B43" s="26">
        <v>4774</v>
      </c>
      <c r="C43" s="12">
        <v>3</v>
      </c>
      <c r="D43" s="12">
        <v>214.9</v>
      </c>
      <c r="E43" s="26">
        <v>4759.08</v>
      </c>
      <c r="F43" s="12">
        <v>-176.99</v>
      </c>
      <c r="G43" s="12">
        <v>-275.14</v>
      </c>
    </row>
    <row r="44" spans="2:7" x14ac:dyDescent="0.3">
      <c r="B44" s="26">
        <v>4869</v>
      </c>
      <c r="C44" s="12">
        <v>0.7</v>
      </c>
      <c r="D44" s="12">
        <v>169.5</v>
      </c>
      <c r="E44" s="26">
        <v>4854.03</v>
      </c>
      <c r="F44" s="12">
        <v>-179.6</v>
      </c>
      <c r="G44" s="12">
        <v>-276.45</v>
      </c>
    </row>
    <row r="45" spans="2:7" x14ac:dyDescent="0.3">
      <c r="B45" s="26">
        <v>4963</v>
      </c>
      <c r="C45" s="12">
        <v>0.6</v>
      </c>
      <c r="D45" s="12">
        <v>172.5</v>
      </c>
      <c r="E45" s="26">
        <v>4948.0200000000004</v>
      </c>
      <c r="F45" s="12">
        <v>-180.65</v>
      </c>
      <c r="G45" s="12">
        <v>-276.27999999999997</v>
      </c>
    </row>
    <row r="46" spans="2:7" x14ac:dyDescent="0.3">
      <c r="B46" s="26">
        <v>5058</v>
      </c>
      <c r="C46" s="12">
        <v>0.3</v>
      </c>
      <c r="D46" s="12">
        <v>191.3</v>
      </c>
      <c r="E46" s="26">
        <v>5043.0200000000004</v>
      </c>
      <c r="F46" s="12">
        <v>-181.39</v>
      </c>
      <c r="G46" s="12">
        <v>-276.27</v>
      </c>
    </row>
    <row r="47" spans="2:7" x14ac:dyDescent="0.3">
      <c r="B47" s="26">
        <v>5152</v>
      </c>
      <c r="C47" s="12">
        <v>0.1</v>
      </c>
      <c r="D47" s="12">
        <v>115</v>
      </c>
      <c r="E47" s="26">
        <v>5137.0200000000004</v>
      </c>
      <c r="F47" s="12">
        <v>-181.67</v>
      </c>
      <c r="G47" s="12">
        <v>-276.24</v>
      </c>
    </row>
    <row r="48" spans="2:7" x14ac:dyDescent="0.3">
      <c r="B48" s="26">
        <v>5247</v>
      </c>
      <c r="C48" s="12">
        <v>0.6</v>
      </c>
      <c r="D48" s="12">
        <v>341.7</v>
      </c>
      <c r="E48" s="26">
        <v>5232.01</v>
      </c>
      <c r="F48" s="12">
        <v>-181.23</v>
      </c>
      <c r="G48" s="12">
        <v>-276.32</v>
      </c>
    </row>
    <row r="49" spans="2:7" x14ac:dyDescent="0.3">
      <c r="B49" s="26">
        <v>5341</v>
      </c>
      <c r="C49" s="12">
        <v>0.8</v>
      </c>
      <c r="D49" s="12">
        <v>327.60000000000002</v>
      </c>
      <c r="E49" s="26">
        <v>5326.01</v>
      </c>
      <c r="F49" s="12">
        <v>-180.21</v>
      </c>
      <c r="G49" s="12">
        <v>-276.83</v>
      </c>
    </row>
    <row r="50" spans="2:7" x14ac:dyDescent="0.3">
      <c r="B50" s="26">
        <v>5435</v>
      </c>
      <c r="C50" s="12">
        <v>1.1000000000000001</v>
      </c>
      <c r="D50" s="12">
        <v>320.60000000000002</v>
      </c>
      <c r="E50" s="26">
        <v>5419.99</v>
      </c>
      <c r="F50" s="12">
        <v>-178.96</v>
      </c>
      <c r="G50" s="12">
        <v>-277.75</v>
      </c>
    </row>
    <row r="51" spans="2:7" x14ac:dyDescent="0.3">
      <c r="B51" s="26">
        <v>5530</v>
      </c>
      <c r="C51" s="12">
        <v>1.8</v>
      </c>
      <c r="D51" s="12">
        <v>33</v>
      </c>
      <c r="E51" s="26">
        <v>5514.97</v>
      </c>
      <c r="F51" s="12">
        <v>-177</v>
      </c>
      <c r="G51" s="12">
        <v>-277.52</v>
      </c>
    </row>
    <row r="52" spans="2:7" x14ac:dyDescent="0.3">
      <c r="B52" s="26">
        <v>5624</v>
      </c>
      <c r="C52" s="12">
        <v>1.1000000000000001</v>
      </c>
      <c r="D52" s="12">
        <v>27.6</v>
      </c>
      <c r="E52" s="26">
        <v>5608.94</v>
      </c>
      <c r="F52" s="12">
        <v>-174.96</v>
      </c>
      <c r="G52" s="12">
        <v>-276.3</v>
      </c>
    </row>
    <row r="53" spans="2:7" x14ac:dyDescent="0.3">
      <c r="B53" s="26">
        <v>5718</v>
      </c>
      <c r="C53" s="12">
        <v>0.5</v>
      </c>
      <c r="D53" s="12">
        <v>346.4</v>
      </c>
      <c r="E53" s="26">
        <v>5702.93</v>
      </c>
      <c r="F53" s="12">
        <v>-173.77</v>
      </c>
      <c r="G53" s="12">
        <v>-275.98</v>
      </c>
    </row>
    <row r="54" spans="2:7" x14ac:dyDescent="0.3">
      <c r="B54" s="26">
        <v>5812</v>
      </c>
      <c r="C54" s="12">
        <v>0.6</v>
      </c>
      <c r="D54" s="12">
        <v>12.5</v>
      </c>
      <c r="E54" s="26">
        <v>5796.93</v>
      </c>
      <c r="F54" s="12">
        <v>-172.89</v>
      </c>
      <c r="G54" s="12">
        <v>-275.97000000000003</v>
      </c>
    </row>
    <row r="55" spans="2:7" x14ac:dyDescent="0.3">
      <c r="B55" s="26">
        <v>5907</v>
      </c>
      <c r="C55" s="12">
        <v>0.5</v>
      </c>
      <c r="D55" s="12">
        <v>18.8</v>
      </c>
      <c r="E55" s="26">
        <v>5891.92</v>
      </c>
      <c r="F55" s="12">
        <v>-172.01</v>
      </c>
      <c r="G55" s="12">
        <v>-275.72000000000003</v>
      </c>
    </row>
    <row r="56" spans="2:7" x14ac:dyDescent="0.3">
      <c r="B56" s="26">
        <v>6014</v>
      </c>
      <c r="C56" s="12">
        <v>0.2</v>
      </c>
      <c r="D56" s="12">
        <v>25.1</v>
      </c>
      <c r="E56" s="26">
        <v>5998.92</v>
      </c>
      <c r="F56" s="12">
        <v>-171.4</v>
      </c>
      <c r="G56" s="12">
        <v>-275.5</v>
      </c>
    </row>
    <row r="57" spans="2:7" x14ac:dyDescent="0.3">
      <c r="B57" s="26">
        <v>6045</v>
      </c>
      <c r="C57" s="12">
        <v>0.1</v>
      </c>
      <c r="D57" s="12">
        <v>17.3</v>
      </c>
      <c r="E57" s="26">
        <v>6029.92</v>
      </c>
      <c r="F57" s="12">
        <v>-171.32</v>
      </c>
      <c r="G57" s="12">
        <v>-275.45999999999998</v>
      </c>
    </row>
    <row r="58" spans="2:7" x14ac:dyDescent="0.3">
      <c r="B58" s="26">
        <v>6077</v>
      </c>
      <c r="C58" s="12">
        <v>1.5</v>
      </c>
      <c r="D58" s="12">
        <v>99.1</v>
      </c>
      <c r="E58" s="26">
        <v>6061.92</v>
      </c>
      <c r="F58" s="12">
        <v>-171.36</v>
      </c>
      <c r="G58" s="12">
        <v>-275.04000000000002</v>
      </c>
    </row>
    <row r="59" spans="2:7" x14ac:dyDescent="0.3">
      <c r="B59" s="26">
        <v>6108</v>
      </c>
      <c r="C59" s="12">
        <v>5.4</v>
      </c>
      <c r="D59" s="12">
        <v>96.6</v>
      </c>
      <c r="E59" s="26">
        <v>6092.85</v>
      </c>
      <c r="F59" s="12">
        <v>-171.59</v>
      </c>
      <c r="G59" s="12">
        <v>-273.19</v>
      </c>
    </row>
    <row r="60" spans="2:7" x14ac:dyDescent="0.3">
      <c r="B60" s="26">
        <v>6140</v>
      </c>
      <c r="C60" s="12">
        <v>9.1999999999999993</v>
      </c>
      <c r="D60" s="12">
        <v>99.3</v>
      </c>
      <c r="E60" s="26">
        <v>6124.59</v>
      </c>
      <c r="F60" s="12">
        <v>-172.18</v>
      </c>
      <c r="G60" s="12">
        <v>-269.17</v>
      </c>
    </row>
    <row r="61" spans="2:7" x14ac:dyDescent="0.3">
      <c r="B61" s="26">
        <v>6171</v>
      </c>
      <c r="C61" s="12">
        <v>12.7</v>
      </c>
      <c r="D61" s="12">
        <v>99</v>
      </c>
      <c r="E61" s="26">
        <v>6155.02</v>
      </c>
      <c r="F61" s="12">
        <v>-173.11</v>
      </c>
      <c r="G61" s="12">
        <v>-263.36</v>
      </c>
    </row>
    <row r="62" spans="2:7" x14ac:dyDescent="0.3">
      <c r="B62" s="26">
        <v>6203</v>
      </c>
      <c r="C62" s="12">
        <v>16</v>
      </c>
      <c r="D62" s="12">
        <v>102.6</v>
      </c>
      <c r="E62" s="26">
        <v>6186.02</v>
      </c>
      <c r="F62" s="12">
        <v>-174.63</v>
      </c>
      <c r="G62" s="12">
        <v>-255.58</v>
      </c>
    </row>
    <row r="63" spans="2:7" x14ac:dyDescent="0.3">
      <c r="B63" s="26">
        <v>6234</v>
      </c>
      <c r="C63" s="12">
        <v>18.7</v>
      </c>
      <c r="D63" s="12">
        <v>104.9</v>
      </c>
      <c r="E63" s="26">
        <v>6215.6</v>
      </c>
      <c r="F63" s="12">
        <v>-176.84</v>
      </c>
      <c r="G63" s="12">
        <v>-246.6</v>
      </c>
    </row>
    <row r="64" spans="2:7" x14ac:dyDescent="0.3">
      <c r="B64" s="26">
        <v>6266</v>
      </c>
      <c r="C64" s="12">
        <v>21.2</v>
      </c>
      <c r="D64" s="12">
        <v>101.3</v>
      </c>
      <c r="E64" s="26">
        <v>6245.68</v>
      </c>
      <c r="F64" s="12">
        <v>-179.29</v>
      </c>
      <c r="G64" s="12">
        <v>-235.97</v>
      </c>
    </row>
    <row r="65" spans="2:7" x14ac:dyDescent="0.3">
      <c r="B65" s="26">
        <v>6297</v>
      </c>
      <c r="C65" s="12">
        <v>24.3</v>
      </c>
      <c r="D65" s="12">
        <v>99.9</v>
      </c>
      <c r="E65" s="26">
        <v>6274.27</v>
      </c>
      <c r="F65" s="12">
        <v>-181.49</v>
      </c>
      <c r="G65" s="12">
        <v>-224.19</v>
      </c>
    </row>
    <row r="66" spans="2:7" x14ac:dyDescent="0.3">
      <c r="B66" s="26">
        <v>6329</v>
      </c>
      <c r="C66" s="12">
        <v>28.1</v>
      </c>
      <c r="D66" s="12">
        <v>100</v>
      </c>
      <c r="E66" s="26">
        <v>6302.97</v>
      </c>
      <c r="F66" s="12">
        <v>-183.93</v>
      </c>
      <c r="G66" s="12">
        <v>-210.27</v>
      </c>
    </row>
    <row r="67" spans="2:7" x14ac:dyDescent="0.3">
      <c r="B67" s="26">
        <v>6360</v>
      </c>
      <c r="C67" s="12">
        <v>30.6</v>
      </c>
      <c r="D67" s="12">
        <v>100.1</v>
      </c>
      <c r="E67" s="26">
        <v>6329.99</v>
      </c>
      <c r="F67" s="12">
        <v>-186.58</v>
      </c>
      <c r="G67" s="12">
        <v>-195.31</v>
      </c>
    </row>
    <row r="68" spans="2:7" x14ac:dyDescent="0.3">
      <c r="B68" s="26">
        <v>6392</v>
      </c>
      <c r="C68" s="12">
        <v>32.1</v>
      </c>
      <c r="D68" s="12">
        <v>99.6</v>
      </c>
      <c r="E68" s="26">
        <v>6357.32</v>
      </c>
      <c r="F68" s="12">
        <v>-189.43</v>
      </c>
      <c r="G68" s="12">
        <v>-178.91</v>
      </c>
    </row>
    <row r="69" spans="2:7" x14ac:dyDescent="0.3">
      <c r="B69" s="26">
        <v>6423</v>
      </c>
      <c r="C69" s="12">
        <v>35.6</v>
      </c>
      <c r="D69" s="12">
        <v>99.2</v>
      </c>
      <c r="E69" s="26">
        <v>6383.06</v>
      </c>
      <c r="F69" s="12">
        <v>-192.24</v>
      </c>
      <c r="G69" s="12">
        <v>-161.88</v>
      </c>
    </row>
    <row r="70" spans="2:7" x14ac:dyDescent="0.3">
      <c r="B70" s="26">
        <v>6455</v>
      </c>
      <c r="C70" s="12">
        <v>39.4</v>
      </c>
      <c r="D70" s="12">
        <v>96</v>
      </c>
      <c r="E70" s="26">
        <v>6408.45</v>
      </c>
      <c r="F70" s="12">
        <v>-194.8</v>
      </c>
      <c r="G70" s="12">
        <v>-142.57</v>
      </c>
    </row>
    <row r="71" spans="2:7" x14ac:dyDescent="0.3">
      <c r="B71" s="26">
        <v>6486</v>
      </c>
      <c r="C71" s="12">
        <v>43.6</v>
      </c>
      <c r="D71" s="12">
        <v>94.1</v>
      </c>
      <c r="E71" s="26">
        <v>6431.66</v>
      </c>
      <c r="F71" s="12">
        <v>-196.59</v>
      </c>
      <c r="G71" s="12">
        <v>-122.12</v>
      </c>
    </row>
    <row r="72" spans="2:7" x14ac:dyDescent="0.3">
      <c r="B72" s="26">
        <v>6518</v>
      </c>
      <c r="C72" s="12">
        <v>48.5</v>
      </c>
      <c r="D72" s="12">
        <v>92.4</v>
      </c>
      <c r="E72" s="26">
        <v>6453.86</v>
      </c>
      <c r="F72" s="12">
        <v>-197.88</v>
      </c>
      <c r="G72" s="12">
        <v>-99.12</v>
      </c>
    </row>
    <row r="73" spans="2:7" x14ac:dyDescent="0.3">
      <c r="B73" s="26">
        <v>6549</v>
      </c>
      <c r="C73" s="12">
        <v>53.6</v>
      </c>
      <c r="D73" s="12">
        <v>91.8</v>
      </c>
      <c r="E73" s="26">
        <v>6473.35</v>
      </c>
      <c r="F73" s="12">
        <v>-198.76</v>
      </c>
      <c r="G73" s="12">
        <v>-75.040000000000006</v>
      </c>
    </row>
    <row r="74" spans="2:7" x14ac:dyDescent="0.3">
      <c r="B74" s="26">
        <v>6581</v>
      </c>
      <c r="C74" s="12">
        <v>58.4</v>
      </c>
      <c r="D74" s="12">
        <v>91.6</v>
      </c>
      <c r="E74" s="26">
        <v>6491.23</v>
      </c>
      <c r="F74" s="12">
        <v>-199.54</v>
      </c>
      <c r="G74" s="12">
        <v>-48.53</v>
      </c>
    </row>
    <row r="75" spans="2:7" x14ac:dyDescent="0.3">
      <c r="B75" s="26">
        <v>6612</v>
      </c>
      <c r="C75" s="12">
        <v>63.4</v>
      </c>
      <c r="D75" s="12">
        <v>93</v>
      </c>
      <c r="E75" s="26">
        <v>6506.31</v>
      </c>
      <c r="F75" s="12">
        <v>-200.64</v>
      </c>
      <c r="G75" s="12">
        <v>-21.48</v>
      </c>
    </row>
    <row r="76" spans="2:7" x14ac:dyDescent="0.3">
      <c r="B76" s="26">
        <v>6644</v>
      </c>
      <c r="C76" s="12">
        <v>67.099999999999994</v>
      </c>
      <c r="D76" s="12">
        <v>92.9</v>
      </c>
      <c r="E76" s="26">
        <v>6519.7</v>
      </c>
      <c r="F76" s="12">
        <v>-202.13</v>
      </c>
      <c r="G76" s="12">
        <v>7.54</v>
      </c>
    </row>
    <row r="77" spans="2:7" x14ac:dyDescent="0.3">
      <c r="B77" s="26">
        <v>6675</v>
      </c>
      <c r="C77" s="12">
        <v>69.5</v>
      </c>
      <c r="D77" s="12">
        <v>92</v>
      </c>
      <c r="E77" s="26">
        <v>6531.16</v>
      </c>
      <c r="F77" s="12">
        <v>-203.36</v>
      </c>
      <c r="G77" s="12">
        <v>36.32</v>
      </c>
    </row>
    <row r="78" spans="2:7" x14ac:dyDescent="0.3">
      <c r="B78" s="26">
        <v>6707</v>
      </c>
      <c r="C78" s="12">
        <v>72.400000000000006</v>
      </c>
      <c r="D78" s="12">
        <v>91.5</v>
      </c>
      <c r="E78" s="26">
        <v>6541.61</v>
      </c>
      <c r="F78" s="12">
        <v>-204.29</v>
      </c>
      <c r="G78" s="12">
        <v>66.55</v>
      </c>
    </row>
    <row r="79" spans="2:7" x14ac:dyDescent="0.3">
      <c r="B79" s="26">
        <v>6738</v>
      </c>
      <c r="C79" s="12">
        <v>75</v>
      </c>
      <c r="D79" s="12">
        <v>90</v>
      </c>
      <c r="E79" s="26">
        <v>6550.31</v>
      </c>
      <c r="F79" s="12">
        <v>-204.67</v>
      </c>
      <c r="G79" s="12">
        <v>96.29</v>
      </c>
    </row>
    <row r="80" spans="2:7" x14ac:dyDescent="0.3">
      <c r="B80" s="26">
        <v>6770</v>
      </c>
      <c r="C80" s="12">
        <v>78</v>
      </c>
      <c r="D80" s="12">
        <v>89.3</v>
      </c>
      <c r="E80" s="26">
        <v>6557.78</v>
      </c>
      <c r="F80" s="12">
        <v>-204.48</v>
      </c>
      <c r="G80" s="12">
        <v>127.41</v>
      </c>
    </row>
    <row r="81" spans="2:7" x14ac:dyDescent="0.3">
      <c r="B81" s="26">
        <v>6801</v>
      </c>
      <c r="C81" s="12">
        <v>81</v>
      </c>
      <c r="D81" s="12">
        <v>89</v>
      </c>
      <c r="E81" s="26">
        <v>6563.42</v>
      </c>
      <c r="F81" s="12">
        <v>-204.03</v>
      </c>
      <c r="G81" s="12">
        <v>157.88</v>
      </c>
    </row>
    <row r="82" spans="2:7" x14ac:dyDescent="0.3">
      <c r="B82" s="26">
        <v>6892</v>
      </c>
      <c r="C82" s="12">
        <v>86.9</v>
      </c>
      <c r="D82" s="12">
        <v>90</v>
      </c>
      <c r="E82" s="26">
        <v>6573.01</v>
      </c>
      <c r="F82" s="12">
        <v>-203.24</v>
      </c>
      <c r="G82" s="12">
        <v>248.33</v>
      </c>
    </row>
    <row r="83" spans="2:7" x14ac:dyDescent="0.3">
      <c r="B83" s="26">
        <v>6987</v>
      </c>
      <c r="C83" s="12">
        <v>89.1</v>
      </c>
      <c r="D83" s="12">
        <v>90.1</v>
      </c>
      <c r="E83" s="26">
        <v>6576.33</v>
      </c>
      <c r="F83" s="12">
        <v>-203.33</v>
      </c>
      <c r="G83" s="12">
        <v>343.26</v>
      </c>
    </row>
    <row r="84" spans="2:7" x14ac:dyDescent="0.3">
      <c r="B84" s="26">
        <v>7081</v>
      </c>
      <c r="C84" s="12">
        <v>90.9</v>
      </c>
      <c r="D84" s="12">
        <v>90.4</v>
      </c>
      <c r="E84" s="26">
        <v>6576.33</v>
      </c>
      <c r="F84" s="12">
        <v>-203.74</v>
      </c>
      <c r="G84" s="12">
        <v>437.26</v>
      </c>
    </row>
    <row r="85" spans="2:7" x14ac:dyDescent="0.3">
      <c r="B85" s="26">
        <v>7176</v>
      </c>
      <c r="C85" s="12">
        <v>91.3</v>
      </c>
      <c r="D85" s="12">
        <v>89.2</v>
      </c>
      <c r="E85" s="26">
        <v>6574.5</v>
      </c>
      <c r="F85" s="12">
        <v>-203.41</v>
      </c>
      <c r="G85" s="12">
        <v>532.24</v>
      </c>
    </row>
    <row r="86" spans="2:7" x14ac:dyDescent="0.3">
      <c r="B86" s="26">
        <v>7270</v>
      </c>
      <c r="C86" s="12">
        <v>91.4</v>
      </c>
      <c r="D86" s="12">
        <v>90.5</v>
      </c>
      <c r="E86" s="26">
        <v>6572.29</v>
      </c>
      <c r="F86" s="12">
        <v>-203.16</v>
      </c>
      <c r="G86" s="12">
        <v>626.21</v>
      </c>
    </row>
    <row r="87" spans="2:7" x14ac:dyDescent="0.3">
      <c r="B87" s="26">
        <v>7364</v>
      </c>
      <c r="C87" s="12">
        <v>90.5</v>
      </c>
      <c r="D87" s="12">
        <v>90.6</v>
      </c>
      <c r="E87" s="26">
        <v>6570.73</v>
      </c>
      <c r="F87" s="12">
        <v>-204.06</v>
      </c>
      <c r="G87" s="12">
        <v>720.19</v>
      </c>
    </row>
    <row r="88" spans="2:7" x14ac:dyDescent="0.3">
      <c r="B88" s="26">
        <v>7459</v>
      </c>
      <c r="C88" s="12">
        <v>88.7</v>
      </c>
      <c r="D88" s="12">
        <v>91</v>
      </c>
      <c r="E88" s="26">
        <v>6571.39</v>
      </c>
      <c r="F88" s="12">
        <v>-205.39</v>
      </c>
      <c r="G88" s="12">
        <v>815.18</v>
      </c>
    </row>
    <row r="89" spans="2:7" x14ac:dyDescent="0.3">
      <c r="B89" s="26">
        <v>7553</v>
      </c>
      <c r="C89" s="12">
        <v>89.4</v>
      </c>
      <c r="D89" s="12">
        <v>91.4</v>
      </c>
      <c r="E89" s="26">
        <v>6572.95</v>
      </c>
      <c r="F89" s="12">
        <v>-207.36</v>
      </c>
      <c r="G89" s="12">
        <v>909.14</v>
      </c>
    </row>
    <row r="90" spans="2:7" x14ac:dyDescent="0.3">
      <c r="B90" s="26">
        <v>7647</v>
      </c>
      <c r="C90" s="12">
        <v>88.5</v>
      </c>
      <c r="D90" s="12">
        <v>90.8</v>
      </c>
      <c r="E90" s="26">
        <v>6574.67</v>
      </c>
      <c r="F90" s="12">
        <v>-209.16</v>
      </c>
      <c r="G90" s="26">
        <v>1003.11</v>
      </c>
    </row>
    <row r="91" spans="2:7" x14ac:dyDescent="0.3">
      <c r="B91" s="26">
        <v>7741</v>
      </c>
      <c r="C91" s="12">
        <v>89.4</v>
      </c>
      <c r="D91" s="12">
        <v>90.8</v>
      </c>
      <c r="E91" s="26">
        <v>6576.4</v>
      </c>
      <c r="F91" s="12">
        <v>-210.47</v>
      </c>
      <c r="G91" s="26">
        <v>1097.08</v>
      </c>
    </row>
    <row r="92" spans="2:7" x14ac:dyDescent="0.3">
      <c r="B92" s="26">
        <v>7836</v>
      </c>
      <c r="C92" s="12">
        <v>89.6</v>
      </c>
      <c r="D92" s="12">
        <v>90.4</v>
      </c>
      <c r="E92" s="26">
        <v>6577.23</v>
      </c>
      <c r="F92" s="12">
        <v>-211.47</v>
      </c>
      <c r="G92" s="26">
        <v>1192.07</v>
      </c>
    </row>
    <row r="93" spans="2:7" x14ac:dyDescent="0.3">
      <c r="B93" s="26">
        <v>7930</v>
      </c>
      <c r="C93" s="12">
        <v>90</v>
      </c>
      <c r="D93" s="12">
        <v>90.2</v>
      </c>
      <c r="E93" s="26">
        <v>6577.55</v>
      </c>
      <c r="F93" s="12">
        <v>-211.96</v>
      </c>
      <c r="G93" s="26">
        <v>1286.07</v>
      </c>
    </row>
    <row r="94" spans="2:7" x14ac:dyDescent="0.3">
      <c r="B94" s="26">
        <v>8025</v>
      </c>
      <c r="C94" s="12">
        <v>89.5</v>
      </c>
      <c r="D94" s="12">
        <v>90.2</v>
      </c>
      <c r="E94" s="26">
        <v>6577.97</v>
      </c>
      <c r="F94" s="12">
        <v>-212.29</v>
      </c>
      <c r="G94" s="26">
        <v>1381.07</v>
      </c>
    </row>
    <row r="95" spans="2:7" x14ac:dyDescent="0.3">
      <c r="B95" s="26">
        <v>8119</v>
      </c>
      <c r="C95" s="12">
        <v>89.8</v>
      </c>
      <c r="D95" s="12">
        <v>90.1</v>
      </c>
      <c r="E95" s="26">
        <v>6578.54</v>
      </c>
      <c r="F95" s="12">
        <v>-212.54</v>
      </c>
      <c r="G95" s="26">
        <v>1475.07</v>
      </c>
    </row>
    <row r="96" spans="2:7" x14ac:dyDescent="0.3">
      <c r="B96" s="26">
        <v>8213</v>
      </c>
      <c r="C96" s="12">
        <v>90.6</v>
      </c>
      <c r="D96" s="12">
        <v>88.5</v>
      </c>
      <c r="E96" s="26">
        <v>6578.21</v>
      </c>
      <c r="F96" s="12">
        <v>-211.39</v>
      </c>
      <c r="G96" s="26">
        <v>1569.06</v>
      </c>
    </row>
    <row r="97" spans="2:7" x14ac:dyDescent="0.3">
      <c r="B97" s="26">
        <v>8308</v>
      </c>
      <c r="C97" s="12">
        <v>89.3</v>
      </c>
      <c r="D97" s="12">
        <v>87.9</v>
      </c>
      <c r="E97" s="26">
        <v>6578.3</v>
      </c>
      <c r="F97" s="12">
        <v>-208.41</v>
      </c>
      <c r="G97" s="26">
        <v>1664.01</v>
      </c>
    </row>
    <row r="98" spans="2:7" x14ac:dyDescent="0.3">
      <c r="B98" s="26">
        <v>8402</v>
      </c>
      <c r="C98" s="12">
        <v>89.8</v>
      </c>
      <c r="D98" s="12">
        <v>88.4</v>
      </c>
      <c r="E98" s="26">
        <v>6579.04</v>
      </c>
      <c r="F98" s="12">
        <v>-205.37</v>
      </c>
      <c r="G98" s="26">
        <v>1757.95</v>
      </c>
    </row>
    <row r="99" spans="2:7" x14ac:dyDescent="0.3">
      <c r="B99" s="26">
        <v>8496</v>
      </c>
      <c r="C99" s="12">
        <v>91.2</v>
      </c>
      <c r="D99" s="12">
        <v>88.5</v>
      </c>
      <c r="E99" s="26">
        <v>6578.22</v>
      </c>
      <c r="F99" s="12">
        <v>-202.83</v>
      </c>
      <c r="G99" s="26">
        <v>1851.91</v>
      </c>
    </row>
    <row r="100" spans="2:7" x14ac:dyDescent="0.3">
      <c r="B100" s="26">
        <v>8591</v>
      </c>
      <c r="C100" s="12">
        <v>90</v>
      </c>
      <c r="D100" s="12">
        <v>88</v>
      </c>
      <c r="E100" s="26">
        <v>6577.22</v>
      </c>
      <c r="F100" s="12">
        <v>-199.93</v>
      </c>
      <c r="G100" s="26">
        <v>1946.86</v>
      </c>
    </row>
    <row r="101" spans="2:7" x14ac:dyDescent="0.3">
      <c r="B101" s="26">
        <v>8685</v>
      </c>
      <c r="C101" s="12">
        <v>90.4</v>
      </c>
      <c r="D101" s="12">
        <v>89.2</v>
      </c>
      <c r="E101" s="26">
        <v>6576.89</v>
      </c>
      <c r="F101" s="12">
        <v>-197.63</v>
      </c>
      <c r="G101" s="26">
        <v>2040.83</v>
      </c>
    </row>
    <row r="102" spans="2:7" x14ac:dyDescent="0.3">
      <c r="B102" s="26">
        <v>8780</v>
      </c>
      <c r="C102" s="12">
        <v>90.9</v>
      </c>
      <c r="D102" s="12">
        <v>89.5</v>
      </c>
      <c r="E102" s="26">
        <v>6575.81</v>
      </c>
      <c r="F102" s="12">
        <v>-196.55</v>
      </c>
      <c r="G102" s="26">
        <v>2135.8200000000002</v>
      </c>
    </row>
    <row r="103" spans="2:7" x14ac:dyDescent="0.3">
      <c r="B103" s="26">
        <v>8874</v>
      </c>
      <c r="C103" s="12">
        <v>89.4</v>
      </c>
      <c r="D103" s="12">
        <v>89.7</v>
      </c>
      <c r="E103" s="26">
        <v>6575.57</v>
      </c>
      <c r="F103" s="12">
        <v>-195.9</v>
      </c>
      <c r="G103" s="26">
        <v>2229.81</v>
      </c>
    </row>
    <row r="104" spans="2:7" x14ac:dyDescent="0.3">
      <c r="B104" s="26">
        <v>8969</v>
      </c>
      <c r="C104" s="12">
        <v>88.1</v>
      </c>
      <c r="D104" s="12">
        <v>90.3</v>
      </c>
      <c r="E104" s="26">
        <v>6577.64</v>
      </c>
      <c r="F104" s="12">
        <v>-195.9</v>
      </c>
      <c r="G104" s="26">
        <v>2324.79</v>
      </c>
    </row>
    <row r="105" spans="2:7" x14ac:dyDescent="0.3">
      <c r="B105" s="26">
        <v>9064</v>
      </c>
      <c r="C105" s="12">
        <v>88.6</v>
      </c>
      <c r="D105" s="12">
        <v>89.7</v>
      </c>
      <c r="E105" s="26">
        <v>6580.38</v>
      </c>
      <c r="F105" s="12">
        <v>-195.9</v>
      </c>
      <c r="G105" s="26">
        <v>2419.75</v>
      </c>
    </row>
    <row r="106" spans="2:7" x14ac:dyDescent="0.3">
      <c r="B106" s="26">
        <v>9158</v>
      </c>
      <c r="C106" s="12">
        <v>90.1</v>
      </c>
      <c r="D106" s="12">
        <v>89.3</v>
      </c>
      <c r="E106" s="26">
        <v>6581.44</v>
      </c>
      <c r="F106" s="12">
        <v>-195.08</v>
      </c>
      <c r="G106" s="26">
        <v>2513.7399999999998</v>
      </c>
    </row>
    <row r="107" spans="2:7" x14ac:dyDescent="0.3">
      <c r="B107" s="26">
        <v>9253</v>
      </c>
      <c r="C107" s="12">
        <v>92.7</v>
      </c>
      <c r="D107" s="12">
        <v>89.1</v>
      </c>
      <c r="E107" s="26">
        <v>6579.12</v>
      </c>
      <c r="F107" s="12">
        <v>-193.75</v>
      </c>
      <c r="G107" s="26">
        <v>2608.69</v>
      </c>
    </row>
    <row r="108" spans="2:7" x14ac:dyDescent="0.3">
      <c r="B108" s="26">
        <v>9347</v>
      </c>
      <c r="C108" s="12">
        <v>92.8</v>
      </c>
      <c r="D108" s="12">
        <v>88.9</v>
      </c>
      <c r="E108" s="26">
        <v>6574.61</v>
      </c>
      <c r="F108" s="12">
        <v>-192.11</v>
      </c>
      <c r="G108" s="26">
        <v>2702.57</v>
      </c>
    </row>
    <row r="109" spans="2:7" x14ac:dyDescent="0.3">
      <c r="B109" s="26">
        <v>9442</v>
      </c>
      <c r="C109" s="12">
        <v>92</v>
      </c>
      <c r="D109" s="12">
        <v>90.1</v>
      </c>
      <c r="E109" s="26">
        <v>6570.63</v>
      </c>
      <c r="F109" s="12">
        <v>-191.28</v>
      </c>
      <c r="G109" s="26">
        <v>2797.48</v>
      </c>
    </row>
    <row r="110" spans="2:7" x14ac:dyDescent="0.3">
      <c r="B110" s="26">
        <v>9536</v>
      </c>
      <c r="C110" s="12">
        <v>90.6</v>
      </c>
      <c r="D110" s="12">
        <v>89.9</v>
      </c>
      <c r="E110" s="26">
        <v>6568.5</v>
      </c>
      <c r="F110" s="12">
        <v>-191.28</v>
      </c>
      <c r="G110" s="26">
        <v>2891.45</v>
      </c>
    </row>
    <row r="111" spans="2:7" x14ac:dyDescent="0.3">
      <c r="B111" s="26">
        <v>9630</v>
      </c>
      <c r="C111" s="12">
        <v>90.2</v>
      </c>
      <c r="D111" s="12">
        <v>89</v>
      </c>
      <c r="E111" s="26">
        <v>6567.85</v>
      </c>
      <c r="F111" s="12">
        <v>-190.38</v>
      </c>
      <c r="G111" s="26">
        <v>2985.44</v>
      </c>
    </row>
    <row r="112" spans="2:7" x14ac:dyDescent="0.3">
      <c r="B112" s="26">
        <v>9725</v>
      </c>
      <c r="C112" s="12">
        <v>90.9</v>
      </c>
      <c r="D112" s="12">
        <v>88.1</v>
      </c>
      <c r="E112" s="26">
        <v>6566.93</v>
      </c>
      <c r="F112" s="12">
        <v>-187.98</v>
      </c>
      <c r="G112" s="26">
        <v>3080.41</v>
      </c>
    </row>
    <row r="113" spans="2:7" x14ac:dyDescent="0.3">
      <c r="B113" s="26">
        <v>9820</v>
      </c>
      <c r="C113" s="12">
        <v>89.4</v>
      </c>
      <c r="D113" s="12">
        <v>87.7</v>
      </c>
      <c r="E113" s="26">
        <v>6566.68</v>
      </c>
      <c r="F113" s="12">
        <v>-184.5</v>
      </c>
      <c r="G113" s="26">
        <v>3175.34</v>
      </c>
    </row>
    <row r="114" spans="2:7" x14ac:dyDescent="0.3">
      <c r="B114" s="26">
        <v>9914</v>
      </c>
      <c r="C114" s="12">
        <v>89.7</v>
      </c>
      <c r="D114" s="12">
        <v>88.6</v>
      </c>
      <c r="E114" s="26">
        <v>6567.42</v>
      </c>
      <c r="F114" s="12">
        <v>-181.46</v>
      </c>
      <c r="G114" s="26">
        <v>3269.29</v>
      </c>
    </row>
    <row r="115" spans="2:7" x14ac:dyDescent="0.3">
      <c r="B115" s="26">
        <v>10009</v>
      </c>
      <c r="C115" s="12">
        <v>88.7</v>
      </c>
      <c r="D115" s="12">
        <v>88.9</v>
      </c>
      <c r="E115" s="26">
        <v>6568.75</v>
      </c>
      <c r="F115" s="12">
        <v>-179.39</v>
      </c>
      <c r="G115" s="26">
        <v>3364.25</v>
      </c>
    </row>
    <row r="116" spans="2:7" x14ac:dyDescent="0.3">
      <c r="B116" s="26">
        <v>10103</v>
      </c>
      <c r="C116" s="12">
        <v>90</v>
      </c>
      <c r="D116" s="12">
        <v>89.3</v>
      </c>
      <c r="E116" s="26">
        <v>6569.82</v>
      </c>
      <c r="F116" s="12">
        <v>-177.91</v>
      </c>
      <c r="G116" s="26">
        <v>3458.23</v>
      </c>
    </row>
    <row r="117" spans="2:7" x14ac:dyDescent="0.3">
      <c r="B117" s="26">
        <v>10198</v>
      </c>
      <c r="C117" s="12">
        <v>88.9</v>
      </c>
      <c r="D117" s="12">
        <v>88.4</v>
      </c>
      <c r="E117" s="26">
        <v>6570.73</v>
      </c>
      <c r="F117" s="12">
        <v>-176.01</v>
      </c>
      <c r="G117" s="26">
        <v>3553.21</v>
      </c>
    </row>
    <row r="118" spans="2:7" x14ac:dyDescent="0.3">
      <c r="B118" s="26">
        <v>10292</v>
      </c>
      <c r="C118" s="12">
        <v>90</v>
      </c>
      <c r="D118" s="12">
        <v>88.3</v>
      </c>
      <c r="E118" s="26">
        <v>6571.63</v>
      </c>
      <c r="F118" s="12">
        <v>-173.3</v>
      </c>
      <c r="G118" s="26">
        <v>3647.16</v>
      </c>
    </row>
    <row r="119" spans="2:7" x14ac:dyDescent="0.3">
      <c r="B119" s="26">
        <v>10387</v>
      </c>
      <c r="C119" s="12">
        <v>91.4</v>
      </c>
      <c r="D119" s="12">
        <v>88.1</v>
      </c>
      <c r="E119" s="26">
        <v>6570.47</v>
      </c>
      <c r="F119" s="12">
        <v>-170.32</v>
      </c>
      <c r="G119" s="26">
        <v>3742.11</v>
      </c>
    </row>
    <row r="120" spans="2:7" x14ac:dyDescent="0.3">
      <c r="B120" s="26">
        <v>10481</v>
      </c>
      <c r="C120" s="12">
        <v>91.6</v>
      </c>
      <c r="D120" s="12">
        <v>88.6</v>
      </c>
      <c r="E120" s="26">
        <v>6568.01</v>
      </c>
      <c r="F120" s="12">
        <v>-167.61</v>
      </c>
      <c r="G120" s="26">
        <v>3836.04</v>
      </c>
    </row>
    <row r="121" spans="2:7" x14ac:dyDescent="0.3">
      <c r="B121" s="26">
        <v>10576</v>
      </c>
      <c r="C121" s="12">
        <v>90.9</v>
      </c>
      <c r="D121" s="12">
        <v>89.9</v>
      </c>
      <c r="E121" s="26">
        <v>6565.94</v>
      </c>
      <c r="F121" s="12">
        <v>-166.37</v>
      </c>
      <c r="G121" s="26">
        <v>3931</v>
      </c>
    </row>
    <row r="122" spans="2:7" x14ac:dyDescent="0.3">
      <c r="B122" s="26">
        <v>10670</v>
      </c>
      <c r="C122" s="12">
        <v>89.4</v>
      </c>
      <c r="D122" s="12">
        <v>91.1</v>
      </c>
      <c r="E122" s="26">
        <v>6565.69</v>
      </c>
      <c r="F122" s="12">
        <v>-167.19</v>
      </c>
      <c r="G122" s="26">
        <v>4024.99</v>
      </c>
    </row>
    <row r="123" spans="2:7" x14ac:dyDescent="0.3">
      <c r="B123" s="26">
        <v>10764</v>
      </c>
      <c r="C123" s="12">
        <v>89.9</v>
      </c>
      <c r="D123" s="12">
        <v>91.4</v>
      </c>
      <c r="E123" s="26">
        <v>6566.26</v>
      </c>
      <c r="F123" s="12">
        <v>-169.24</v>
      </c>
      <c r="G123" s="26">
        <v>4118.97</v>
      </c>
    </row>
    <row r="124" spans="2:7" x14ac:dyDescent="0.3">
      <c r="B124" s="26">
        <v>10859</v>
      </c>
      <c r="C124" s="12">
        <v>91.3</v>
      </c>
      <c r="D124" s="12">
        <v>91.1</v>
      </c>
      <c r="E124" s="26">
        <v>6565.27</v>
      </c>
      <c r="F124" s="12">
        <v>-171.31</v>
      </c>
      <c r="G124" s="26">
        <v>4213.9399999999996</v>
      </c>
    </row>
    <row r="125" spans="2:7" x14ac:dyDescent="0.3">
      <c r="B125" s="26">
        <v>10953</v>
      </c>
      <c r="C125" s="12">
        <v>92.8</v>
      </c>
      <c r="D125" s="12">
        <v>90.8</v>
      </c>
      <c r="E125" s="26">
        <v>6561.91</v>
      </c>
      <c r="F125" s="12">
        <v>-172.87</v>
      </c>
      <c r="G125" s="26">
        <v>4307.8599999999997</v>
      </c>
    </row>
    <row r="126" spans="2:7" x14ac:dyDescent="0.3">
      <c r="B126" s="26">
        <v>11047</v>
      </c>
      <c r="C126" s="12">
        <v>93.7</v>
      </c>
      <c r="D126" s="12">
        <v>91.1</v>
      </c>
      <c r="E126" s="26">
        <v>6556.58</v>
      </c>
      <c r="F126" s="12">
        <v>-174.43</v>
      </c>
      <c r="G126" s="26">
        <v>4401.7</v>
      </c>
    </row>
    <row r="127" spans="2:7" x14ac:dyDescent="0.3">
      <c r="B127" s="26">
        <v>11078</v>
      </c>
      <c r="C127" s="12">
        <v>94.2</v>
      </c>
      <c r="D127" s="12">
        <v>91.6</v>
      </c>
      <c r="E127" s="26">
        <v>6554.44</v>
      </c>
      <c r="F127" s="12">
        <v>-175.15</v>
      </c>
      <c r="G127" s="26">
        <v>4432.62</v>
      </c>
    </row>
    <row r="128" spans="2:7" x14ac:dyDescent="0.3">
      <c r="B128" s="26">
        <v>11152</v>
      </c>
      <c r="C128" s="12">
        <v>94.2</v>
      </c>
      <c r="D128" s="12">
        <v>91.6</v>
      </c>
      <c r="E128" s="26">
        <v>6549.02</v>
      </c>
      <c r="F128" s="12">
        <v>-177.21</v>
      </c>
      <c r="G128" s="26">
        <v>4506.3900000000003</v>
      </c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0"/>
      <c r="D130" s="11"/>
      <c r="E130" s="10"/>
      <c r="F130" s="10"/>
      <c r="G130" s="10"/>
    </row>
    <row r="131" spans="2:7" x14ac:dyDescent="0.3">
      <c r="B131" s="10"/>
      <c r="C131" s="10"/>
      <c r="D131" s="11"/>
      <c r="E131" s="10"/>
      <c r="F131" s="10"/>
      <c r="G131" s="10"/>
    </row>
    <row r="132" spans="2:7" x14ac:dyDescent="0.3">
      <c r="B132" s="10"/>
      <c r="C132" s="10"/>
      <c r="D132" s="11"/>
      <c r="E132" s="10"/>
      <c r="F132" s="10"/>
      <c r="G132" s="10"/>
    </row>
    <row r="133" spans="2:7" x14ac:dyDescent="0.3">
      <c r="B133" s="10"/>
      <c r="C133" s="10"/>
      <c r="D133" s="11"/>
      <c r="E133" s="10"/>
      <c r="F133" s="10"/>
      <c r="G133" s="10"/>
    </row>
    <row r="134" spans="2:7" x14ac:dyDescent="0.3">
      <c r="B134" s="10"/>
      <c r="C134" s="10"/>
      <c r="D134" s="11"/>
      <c r="E134" s="10"/>
      <c r="F134" s="10"/>
      <c r="G134" s="10"/>
    </row>
    <row r="135" spans="2:7" x14ac:dyDescent="0.3">
      <c r="B135" s="10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2014-01-29T22:28:57Z</dcterms:modified>
</cp:coreProperties>
</file>