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<sst xmlns="http://schemas.openxmlformats.org/spreadsheetml/2006/main" count="41" uniqueCount="37">
  <si>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</si>
  <si>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</si>
  <si>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</si>
  <si>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</si>
  <si>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</si>
  <si>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</si>
  <si>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</si>
  <si>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</si>
  <si>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</si>
  <si>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</si>
  <si>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</si>
  <si>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</si>
  <si>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</si>
  <si>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</si>
  <si>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</si>
  <si>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</si>
  <si>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</si>
  <si>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</si>
  <si>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</si>
  <si>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</si>
  <si>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</si>
  <si>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</si>
  <si>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</si>
  <si>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</si>
  <si>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</si>
  <si>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</si>
  <si>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</si>
  <si>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</si>
  <si>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</si>
  <si>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</si>
  <si>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</si>
  <si>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</si>
  <si>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</si>
  <si>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NIGHTHAWK PRODUCTION</t>
  </si>
  <si>
    <t>SNOW KING 13-33</t>
  </si>
  <si>
    <t>SWSW  S33, T6S, R54W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</si>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</sst>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6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1555.249</v>
      </c>
      <c r="C2" s="6">
        <v>0</v>
      </c>
      <c r="D2" s="18">
        <v>335.95400000000001</v>
      </c>
      <c r="E2" s="5">
        <v>1555.249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1585.249</v>
      </c>
      <c r="C3" s="6">
        <v>0.45</v>
      </c>
      <c r="D3" s="18">
        <v>335.95400000000001</v>
      </c>
      <c r="E3" s="5">
        <v>1585.249</v>
      </c>
      <c r="F3" s="5">
        <v>0.108</v>
      </c>
      <c r="G3" s="5">
        <v>-4.8000000000000001E-2</v>
      </c>
    </row>
    <row r="4" spans="1:11" ht="15.75" thickBot="1" x14ac:dyDescent="0.3">
      <c r="A4" s="10" t="s">
        <v>8</v>
      </c>
      <c r="B4" s="5">
        <v>1615.249</v>
      </c>
      <c r="C4" s="6">
        <v>0.9</v>
      </c>
      <c r="D4" s="18">
        <v>335.95400000000001</v>
      </c>
      <c r="E4" s="5">
        <v>1615.2470000000001</v>
      </c>
      <c r="F4" s="5">
        <v>0.43</v>
      </c>
      <c r="G4" s="5">
        <v>-0.192</v>
      </c>
    </row>
    <row r="5" spans="1:11" ht="15.75" thickBot="1" x14ac:dyDescent="0.3">
      <c r="A5" s="14">
        <v>10399</v>
      </c>
      <c r="B5" s="5">
        <v>1645.249</v>
      </c>
      <c r="C5" s="6">
        <v>1.35</v>
      </c>
      <c r="D5" s="18">
        <v>335.95400000000001</v>
      </c>
      <c r="E5" s="5">
        <v>1645.241</v>
      </c>
      <c r="F5" s="5">
        <v>0.96799999999999997</v>
      </c>
      <c r="G5" s="5">
        <v>-0.432</v>
      </c>
    </row>
    <row r="6" spans="1:11" ht="15.75" thickBot="1" x14ac:dyDescent="0.3">
      <c r="A6" s="11" t="s">
        <v>9</v>
      </c>
      <c r="B6" s="5">
        <v>1675.249</v>
      </c>
      <c r="C6" s="6">
        <v>1.8</v>
      </c>
      <c r="D6" s="5">
        <v>335.95400000000001</v>
      </c>
      <c r="E6" s="5">
        <v>1675.229</v>
      </c>
      <c r="F6" s="5">
        <v>1.7210000000000001</v>
      </c>
      <c r="G6" s="5">
        <v>-0.76800000000000002</v>
      </c>
    </row>
    <row r="7" spans="1:11" ht="15.75" thickBot="1" x14ac:dyDescent="0.3">
      <c r="A7" s="15" t="s">
        <v>34</v>
      </c>
      <c r="B7" s="5">
        <v>1705.249</v>
      </c>
      <c r="C7" s="6">
        <v>2.25</v>
      </c>
      <c r="D7" s="5">
        <v>335.95400000000001</v>
      </c>
      <c r="E7" s="5">
        <v>1705.21</v>
      </c>
      <c r="F7" s="5">
        <v>2.6890000000000001</v>
      </c>
      <c r="G7" s="5">
        <v>-1.2</v>
      </c>
    </row>
    <row r="8" spans="1:11" ht="15.75" thickBot="1" x14ac:dyDescent="0.3">
      <c r="A8" s="22" t="s">
        <v>12</v>
      </c>
      <c r="B8" s="5">
        <v>1735.249</v>
      </c>
      <c r="C8" s="6">
        <v>2.7</v>
      </c>
      <c r="D8" s="5">
        <v>335.95400000000001</v>
      </c>
      <c r="E8" s="5">
        <v>1735.182</v>
      </c>
      <c r="F8" s="5">
        <v>3.8719999999999999</v>
      </c>
      <c r="G8" s="5">
        <v>-1.728</v>
      </c>
    </row>
    <row r="9" spans="1:11" ht="15.75" thickBot="1" x14ac:dyDescent="0.3">
      <c r="A9" s="15"/>
      <c r="B9" s="5">
        <v>1765.249</v>
      </c>
      <c r="C9" s="6">
        <v>3.15</v>
      </c>
      <c r="D9" s="5">
        <v>335.95400000000001</v>
      </c>
      <c r="E9" s="5">
        <v>1765.143</v>
      </c>
      <c r="F9" s="5">
        <v>5.27</v>
      </c>
      <c r="G9" s="5">
        <v>-2.3519999999999999</v>
      </c>
    </row>
    <row r="10" spans="1:11" ht="15.75" thickBot="1" x14ac:dyDescent="0.3">
      <c r="A10" s="16" t="s">
        <v>11</v>
      </c>
      <c r="B10" s="5">
        <v>1795.249</v>
      </c>
      <c r="C10" s="6">
        <v>3.6</v>
      </c>
      <c r="D10" s="5">
        <v>335.95400000000001</v>
      </c>
      <c r="E10" s="5">
        <v>1795.0909999999999</v>
      </c>
      <c r="F10" s="5">
        <v>6.883</v>
      </c>
      <c r="G10" s="5">
        <v>-3.0710000000000002</v>
      </c>
    </row>
    <row r="11" spans="1:11" ht="15.75" thickBot="1" x14ac:dyDescent="0.3">
      <c r="A11" s="19" t="s">
        <v>35</v>
      </c>
      <c r="B11" s="5">
        <v>1825.249</v>
      </c>
      <c r="C11" s="6">
        <v>4.05</v>
      </c>
      <c r="D11" s="5">
        <v>335.95400000000001</v>
      </c>
      <c r="E11" s="5">
        <v>1825.0239999999999</v>
      </c>
      <c r="F11" s="5">
        <v>8.7110000000000003</v>
      </c>
      <c r="G11" s="5">
        <v>-3.887</v>
      </c>
    </row>
    <row r="12" spans="1:11" ht="15.75" thickBot="1" x14ac:dyDescent="0.3">
      <c r="A12" s="16" t="s">
        <v>10</v>
      </c>
      <c r="B12" s="5">
        <v>1855.249</v>
      </c>
      <c r="C12" s="6">
        <v>4.5</v>
      </c>
      <c r="D12" s="5">
        <v>335.95400000000001</v>
      </c>
      <c r="E12" s="5">
        <v>1854.941</v>
      </c>
      <c r="F12" s="5">
        <v>10.753</v>
      </c>
      <c r="G12" s="5">
        <v>-4.798</v>
      </c>
    </row>
    <row r="13" spans="1:11" ht="15.75" thickBot="1" x14ac:dyDescent="0.3">
      <c r="A13" s="15" t="s">
        <v>36</v>
      </c>
      <c r="B13" s="5">
        <v>1885.249</v>
      </c>
      <c r="C13" s="6">
        <v>4.95</v>
      </c>
      <c r="D13" s="5">
        <v>335.95400000000001</v>
      </c>
      <c r="E13" s="5">
        <v>1884.8389999999999</v>
      </c>
      <c r="F13" s="5">
        <v>13.01</v>
      </c>
      <c r="G13" s="5">
        <v>-5.8049999999999997</v>
      </c>
    </row>
    <row r="14" spans="1:11" ht="15.75" thickBot="1" x14ac:dyDescent="0.3">
      <c r="A14" s="16" t="s">
        <v>29</v>
      </c>
      <c r="B14" s="5">
        <v>1915.249</v>
      </c>
      <c r="C14" s="6">
        <v>5.4</v>
      </c>
      <c r="D14" s="5">
        <v>335.95400000000001</v>
      </c>
      <c r="E14" s="5">
        <v>1914.7159999999999</v>
      </c>
      <c r="F14" s="5">
        <v>15.481</v>
      </c>
      <c r="G14" s="5">
        <v>-6.907</v>
      </c>
    </row>
    <row r="15" spans="1:11" ht="15.75" thickBot="1" x14ac:dyDescent="0.3">
      <c r="A15" t="str">
        <f>INDEX(Lookup!E2:E5,Lookup!F2)</f>
        <v>Directional</v>
      </c>
      <c r="B15" s="5">
        <v>1945.249</v>
      </c>
      <c r="C15" s="6">
        <v>5.85</v>
      </c>
      <c r="D15" s="5">
        <v>335.95400000000001</v>
      </c>
      <c r="E15" s="5">
        <v>1944.5719999999999</v>
      </c>
      <c r="F15" s="5">
        <v>18.166</v>
      </c>
      <c r="G15" s="5">
        <v>-8.1059999999999999</v>
      </c>
    </row>
    <row r="16" spans="1:11" ht="15.75" thickBot="1" x14ac:dyDescent="0.3">
      <c r="A16" s="16" t="s">
        <v>13</v>
      </c>
      <c r="B16" s="5">
        <v>1955.2239999999999</v>
      </c>
      <c r="C16" s="6">
        <v>6</v>
      </c>
      <c r="D16" s="5">
        <v>335.95400000000001</v>
      </c>
      <c r="E16" s="5">
        <v>1954.4929999999999</v>
      </c>
      <c r="F16" s="5">
        <v>19.106999999999999</v>
      </c>
      <c r="G16" s="5">
        <v>-8.5250000000000004</v>
      </c>
    </row>
    <row r="17" spans="1:7" ht="15.75" thickBot="1" x14ac:dyDescent="0.3">
      <c r="A17" t="str">
        <f>INDEX(Lookup!A2:A4,Lookup!B2)</f>
        <v>Grid</v>
      </c>
      <c r="B17" s="20">
        <v>2055.2240000000002</v>
      </c>
      <c r="C17" s="17">
        <v>6</v>
      </c>
      <c r="D17" s="17">
        <v>335.95400000000001</v>
      </c>
      <c r="E17" s="17">
        <v>2053.9459999999999</v>
      </c>
      <c r="F17" s="17">
        <v>28.652000000000001</v>
      </c>
      <c r="G17" s="17">
        <v>-12.784000000000001</v>
      </c>
    </row>
    <row r="18" spans="1:7" ht="15.75" thickBot="1" x14ac:dyDescent="0.3">
      <c r="A18" s="16" t="s">
        <v>15</v>
      </c>
      <c r="B18" s="21">
        <v>2155.2240000000002</v>
      </c>
      <c r="C18" s="1">
        <v>6</v>
      </c>
      <c r="D18" s="1">
        <v>335.95400000000001</v>
      </c>
      <c r="E18" s="1">
        <v>2153.3980000000001</v>
      </c>
      <c r="F18" s="1">
        <v>38.198</v>
      </c>
      <c r="G18" s="1">
        <v>-17.044</v>
      </c>
    </row>
    <row r="19" spans="1:7" x14ac:dyDescent="0.25">
      <c r="A19" t="e">
        <f>INDEX(Lookup!C2:C12,Lookup!D2)</f>
        <v>#VALUE!</v>
      </c>
      <c r="B19" s="21">
        <v>2255.2240000000002</v>
      </c>
      <c r="C19" s="1">
        <v>6</v>
      </c>
      <c r="D19" s="1">
        <v>335.95400000000001</v>
      </c>
      <c r="E19" s="1">
        <v>2252.85</v>
      </c>
      <c r="F19" s="1">
        <v>47.744</v>
      </c>
      <c r="G19" s="1">
        <v>-21.303000000000001</v>
      </c>
    </row>
    <row r="20" spans="1:7" x14ac:dyDescent="0.25">
      <c r="B20" s="21">
        <v>2355.2240000000002</v>
      </c>
      <c r="C20" s="1">
        <v>6</v>
      </c>
      <c r="D20" s="1">
        <v>335.95400000000001</v>
      </c>
      <c r="E20" s="1">
        <v>2352.3020000000001</v>
      </c>
      <c r="F20" s="1">
        <v>57.29</v>
      </c>
      <c r="G20" s="1">
        <v>-25.562000000000001</v>
      </c>
    </row>
    <row r="21" spans="1:7" x14ac:dyDescent="0.25">
      <c r="B21" s="21">
        <v>2455.2240000000002</v>
      </c>
      <c r="C21" s="1">
        <v>6</v>
      </c>
      <c r="D21" s="1">
        <v>335.95400000000001</v>
      </c>
      <c r="E21" s="1">
        <v>2451.7539999999999</v>
      </c>
      <c r="F21" s="1">
        <v>66.834999999999994</v>
      </c>
      <c r="G21" s="1">
        <v>-29.821000000000002</v>
      </c>
    </row>
    <row r="22" spans="1:7" x14ac:dyDescent="0.25">
      <c r="B22" s="21">
        <v>2555.2240000000002</v>
      </c>
      <c r="C22" s="1">
        <v>6</v>
      </c>
      <c r="D22" s="1">
        <v>335.95400000000001</v>
      </c>
      <c r="E22" s="1">
        <v>2551.2069999999999</v>
      </c>
      <c r="F22" s="1">
        <v>76.381</v>
      </c>
      <c r="G22" s="1">
        <v>-34.081000000000003</v>
      </c>
    </row>
    <row r="23" spans="1:7" x14ac:dyDescent="0.25">
      <c r="B23" s="21">
        <v>2655.2240000000002</v>
      </c>
      <c r="C23" s="1">
        <v>6</v>
      </c>
      <c r="D23" s="1">
        <v>335.95400000000001</v>
      </c>
      <c r="E23" s="1">
        <v>2650.6590000000001</v>
      </c>
      <c r="F23" s="1">
        <v>85.927000000000007</v>
      </c>
      <c r="G23" s="1">
        <v>-38.340000000000003</v>
      </c>
    </row>
    <row r="24" spans="1:7" x14ac:dyDescent="0.25">
      <c r="B24" s="21">
        <v>2755.2240000000002</v>
      </c>
      <c r="C24" s="1">
        <v>6</v>
      </c>
      <c r="D24" s="1">
        <v>335.95400000000001</v>
      </c>
      <c r="E24" s="1">
        <v>2750.1109999999999</v>
      </c>
      <c r="F24" s="1">
        <v>95.471999999999994</v>
      </c>
      <c r="G24" s="1">
        <v>-42.598999999999997</v>
      </c>
    </row>
    <row r="25" spans="1:7" x14ac:dyDescent="0.25">
      <c r="B25" s="21">
        <v>2855.2240000000002</v>
      </c>
      <c r="C25" s="1">
        <v>6</v>
      </c>
      <c r="D25" s="1">
        <v>335.95400000000001</v>
      </c>
      <c r="E25" s="1">
        <v>2849.5630000000001</v>
      </c>
      <c r="F25" s="1">
        <v>105.018</v>
      </c>
      <c r="G25" s="1">
        <v>-46.857999999999997</v>
      </c>
    </row>
    <row r="26" spans="1:7" x14ac:dyDescent="0.25">
      <c r="B26" s="21">
        <v>2955.2240000000002</v>
      </c>
      <c r="C26" s="1">
        <v>6</v>
      </c>
      <c r="D26" s="1">
        <v>335.95400000000001</v>
      </c>
      <c r="E26" s="1">
        <v>2949.0149999999999</v>
      </c>
      <c r="F26" s="1">
        <v>114.56399999999999</v>
      </c>
      <c r="G26" s="1">
        <v>-51.116999999999997</v>
      </c>
    </row>
    <row r="27" spans="1:7" x14ac:dyDescent="0.25">
      <c r="B27" s="21">
        <v>3055.2240000000002</v>
      </c>
      <c r="C27" s="1">
        <v>6</v>
      </c>
      <c r="D27" s="1">
        <v>335.95400000000001</v>
      </c>
      <c r="E27" s="1">
        <v>3048.4679999999998</v>
      </c>
      <c r="F27" s="1">
        <v>124.11</v>
      </c>
      <c r="G27" s="1">
        <v>-55.377000000000002</v>
      </c>
    </row>
    <row r="28" spans="1:7" x14ac:dyDescent="0.25">
      <c r="B28" s="21">
        <v>3155.2240000000002</v>
      </c>
      <c r="C28" s="1">
        <v>6</v>
      </c>
      <c r="D28" s="1">
        <v>335.95400000000001</v>
      </c>
      <c r="E28" s="1">
        <v>3147.92</v>
      </c>
      <c r="F28" s="1">
        <v>133.655</v>
      </c>
      <c r="G28" s="1">
        <v>-59.636000000000003</v>
      </c>
    </row>
    <row r="29" spans="1:7" x14ac:dyDescent="0.25">
      <c r="B29" s="21">
        <v>3255.2240000000002</v>
      </c>
      <c r="C29" s="1">
        <v>6</v>
      </c>
      <c r="D29" s="1">
        <v>335.95400000000001</v>
      </c>
      <c r="E29" s="1">
        <v>3247.3719999999998</v>
      </c>
      <c r="F29" s="1">
        <v>143.20099999999999</v>
      </c>
      <c r="G29" s="1">
        <v>-63.895000000000003</v>
      </c>
    </row>
    <row r="30" spans="1:7" x14ac:dyDescent="0.25">
      <c r="B30" s="21">
        <v>3355.2240000000002</v>
      </c>
      <c r="C30" s="1">
        <v>6</v>
      </c>
      <c r="D30" s="1">
        <v>335.95400000000001</v>
      </c>
      <c r="E30" s="1">
        <v>3346.8240000000001</v>
      </c>
      <c r="F30" s="1">
        <v>152.74700000000001</v>
      </c>
      <c r="G30" s="1">
        <v>-68.153999999999996</v>
      </c>
    </row>
    <row r="31" spans="1:7" x14ac:dyDescent="0.25">
      <c r="B31" s="21">
        <v>3455.2240000000002</v>
      </c>
      <c r="C31" s="1">
        <v>6</v>
      </c>
      <c r="D31" s="1">
        <v>335.95400000000001</v>
      </c>
      <c r="E31" s="1">
        <v>3446.2759999999998</v>
      </c>
      <c r="F31" s="1">
        <v>162.29300000000001</v>
      </c>
      <c r="G31" s="1">
        <v>-72.412999999999997</v>
      </c>
    </row>
    <row r="32" spans="1:7" x14ac:dyDescent="0.25">
      <c r="B32" s="4">
        <v>3555.2240000000002</v>
      </c>
      <c r="C32" s="1">
        <v>6</v>
      </c>
      <c r="D32" s="1">
        <v>335.95400000000001</v>
      </c>
      <c r="E32" s="1">
        <v>3545.7280000000001</v>
      </c>
      <c r="F32" s="1">
        <v>171.83799999999999</v>
      </c>
      <c r="G32" s="1">
        <v>-76.673000000000002</v>
      </c>
    </row>
    <row r="33" spans="2:7" x14ac:dyDescent="0.25">
      <c r="B33" s="4">
        <v>3655.2240000000002</v>
      </c>
      <c r="C33" s="1">
        <v>6</v>
      </c>
      <c r="D33" s="1">
        <v>335.95400000000001</v>
      </c>
      <c r="E33" s="1">
        <v>3645.181</v>
      </c>
      <c r="F33" s="1">
        <v>181.38399999999999</v>
      </c>
      <c r="G33" s="1">
        <v>-80.932000000000002</v>
      </c>
    </row>
    <row r="34" spans="2:7" x14ac:dyDescent="0.25">
      <c r="B34" s="4">
        <v>3700.2910000000002</v>
      </c>
      <c r="C34" s="1">
        <v>6</v>
      </c>
      <c r="D34" s="1">
        <v>335.95400000000001</v>
      </c>
      <c r="E34" s="1">
        <v>3690.0010000000002</v>
      </c>
      <c r="F34" s="1">
        <v>185.68600000000001</v>
      </c>
      <c r="G34" s="1">
        <v>-82.850999999999999</v>
      </c>
    </row>
    <row r="35" spans="2:7" x14ac:dyDescent="0.25">
      <c r="B35" s="4">
        <v>3800.2910000000002</v>
      </c>
      <c r="C35" s="1">
        <v>6</v>
      </c>
      <c r="D35" s="1">
        <v>335.95400000000001</v>
      </c>
      <c r="E35" s="1">
        <v>3789.453</v>
      </c>
      <c r="F35" s="1">
        <v>195.232</v>
      </c>
      <c r="G35" s="1">
        <v>-87.111000000000004</v>
      </c>
    </row>
    <row r="36" spans="2:7" x14ac:dyDescent="0.25">
      <c r="B36" s="4">
        <v>3900.2910000000002</v>
      </c>
      <c r="C36" s="1">
        <v>6</v>
      </c>
      <c r="D36" s="1">
        <v>335.95400000000001</v>
      </c>
      <c r="E36" s="1">
        <v>3888.9050000000002</v>
      </c>
      <c r="F36" s="1">
        <v>204.77699999999999</v>
      </c>
      <c r="G36" s="1">
        <v>-91.37</v>
      </c>
    </row>
    <row r="37" spans="2:7" x14ac:dyDescent="0.25">
      <c r="B37" s="4">
        <v>4000.2910000000002</v>
      </c>
      <c r="C37" s="1">
        <v>6</v>
      </c>
      <c r="D37" s="1">
        <v>335.95400000000001</v>
      </c>
      <c r="E37" s="1">
        <v>3988.357</v>
      </c>
      <c r="F37" s="1">
        <v>214.32300000000001</v>
      </c>
      <c r="G37" s="1">
        <v>-95.629000000000005</v>
      </c>
    </row>
    <row r="38" spans="2:7" x14ac:dyDescent="0.25">
      <c r="B38" s="4">
        <v>4100.2910000000002</v>
      </c>
      <c r="C38" s="1">
        <v>6</v>
      </c>
      <c r="D38" s="1">
        <v>335.95400000000001</v>
      </c>
      <c r="E38" s="1">
        <v>4087.81</v>
      </c>
      <c r="F38" s="1">
        <v>223.869</v>
      </c>
      <c r="G38" s="1">
        <v>-99.888000000000005</v>
      </c>
    </row>
    <row r="39" spans="2:7" x14ac:dyDescent="0.25">
      <c r="B39" s="4">
        <v>4200.2910000000002</v>
      </c>
      <c r="C39" s="1">
        <v>6</v>
      </c>
      <c r="D39" s="1">
        <v>335.95400000000001</v>
      </c>
      <c r="E39" s="1">
        <v>4187.2619999999997</v>
      </c>
      <c r="F39" s="1">
        <v>233.41499999999999</v>
      </c>
      <c r="G39" s="1">
        <v>-104.148</v>
      </c>
    </row>
    <row r="40" spans="2:7" x14ac:dyDescent="0.25">
      <c r="B40" s="4">
        <v>4300.2910000000002</v>
      </c>
      <c r="C40" s="1">
        <v>6</v>
      </c>
      <c r="D40" s="1">
        <v>335.95400000000001</v>
      </c>
      <c r="E40" s="1">
        <v>4286.7139999999999</v>
      </c>
      <c r="F40" s="1">
        <v>242.96</v>
      </c>
      <c r="G40" s="1">
        <v>-108.407</v>
      </c>
    </row>
    <row r="41" spans="2:7" x14ac:dyDescent="0.25">
      <c r="B41" s="4">
        <v>4400.2910000000002</v>
      </c>
      <c r="C41" s="1">
        <v>6</v>
      </c>
      <c r="D41" s="1">
        <v>335.95400000000001</v>
      </c>
      <c r="E41" s="1">
        <v>4386.1660000000002</v>
      </c>
      <c r="F41" s="1">
        <v>252.506</v>
      </c>
      <c r="G41" s="1">
        <v>-112.666</v>
      </c>
    </row>
    <row r="42" spans="2:7" x14ac:dyDescent="0.25">
      <c r="B42" s="4">
        <v>4500.2910000000002</v>
      </c>
      <c r="C42" s="1">
        <v>6</v>
      </c>
      <c r="D42" s="1">
        <v>335.95400000000001</v>
      </c>
      <c r="E42" s="1">
        <v>4485.6180000000004</v>
      </c>
      <c r="F42" s="1">
        <v>262.05200000000002</v>
      </c>
      <c r="G42" s="1">
        <v>-116.925</v>
      </c>
    </row>
    <row r="43" spans="2:7" x14ac:dyDescent="0.25">
      <c r="B43" s="4">
        <v>4600.2910000000002</v>
      </c>
      <c r="C43" s="1">
        <v>6</v>
      </c>
      <c r="D43" s="1">
        <v>335.95400000000001</v>
      </c>
      <c r="E43" s="1">
        <v>4585.07</v>
      </c>
      <c r="F43" s="1">
        <v>271.59800000000001</v>
      </c>
      <c r="G43" s="1">
        <v>-121.184</v>
      </c>
    </row>
    <row r="44" spans="2:7" x14ac:dyDescent="0.25">
      <c r="B44" s="4">
        <v>4629.3810000000003</v>
      </c>
      <c r="C44" s="1">
        <v>6</v>
      </c>
      <c r="D44" s="1">
        <v>335.95400000000001</v>
      </c>
      <c r="E44" s="1">
        <v>4614.0010000000002</v>
      </c>
      <c r="F44" s="1">
        <v>274.37400000000002</v>
      </c>
      <c r="G44" s="1">
        <v>-122.423</v>
      </c>
    </row>
    <row r="45" spans="2:7" x14ac:dyDescent="0.25">
      <c r="B45" s="4">
        <v>4729.3810000000003</v>
      </c>
      <c r="C45" s="1">
        <v>6</v>
      </c>
      <c r="D45" s="1">
        <v>335.95400000000001</v>
      </c>
      <c r="E45" s="1">
        <v>4713.4530000000004</v>
      </c>
      <c r="F45" s="1">
        <v>283.92</v>
      </c>
      <c r="G45" s="1">
        <v>-126.68300000000001</v>
      </c>
    </row>
    <row r="46" spans="2:7" x14ac:dyDescent="0.25">
      <c r="B46" s="4">
        <v>4766.8879999999999</v>
      </c>
      <c r="C46" s="1">
        <v>6</v>
      </c>
      <c r="D46" s="1">
        <v>335.95400000000001</v>
      </c>
      <c r="E46" s="1">
        <v>4750.7550000000001</v>
      </c>
      <c r="F46" s="1">
        <v>287.50099999999998</v>
      </c>
      <c r="G46" s="1">
        <v>-128.28</v>
      </c>
    </row>
    <row r="47" spans="2:7" x14ac:dyDescent="0.25">
      <c r="B47" s="4">
        <v>4796.8879999999999</v>
      </c>
      <c r="C47" s="1">
        <v>5.55</v>
      </c>
      <c r="D47" s="1">
        <v>335.95400000000001</v>
      </c>
      <c r="E47" s="1">
        <v>4780.6030000000001</v>
      </c>
      <c r="F47" s="1">
        <v>290.25700000000001</v>
      </c>
      <c r="G47" s="1">
        <v>-129.51</v>
      </c>
    </row>
    <row r="48" spans="2:7" x14ac:dyDescent="0.25">
      <c r="B48" s="4">
        <v>4826.8879999999999</v>
      </c>
      <c r="C48" s="1">
        <v>5.0999999999999996</v>
      </c>
      <c r="D48" s="1">
        <v>335.95400000000001</v>
      </c>
      <c r="E48" s="1">
        <v>4810.473</v>
      </c>
      <c r="F48" s="1">
        <v>292.8</v>
      </c>
      <c r="G48" s="1">
        <v>-130.64500000000001</v>
      </c>
    </row>
    <row r="49" spans="2:7" x14ac:dyDescent="0.25">
      <c r="B49" s="4">
        <v>4856.8879999999999</v>
      </c>
      <c r="C49" s="1">
        <v>4.6500000000000004</v>
      </c>
      <c r="D49" s="1">
        <v>335.95400000000001</v>
      </c>
      <c r="E49" s="1">
        <v>4840.3639999999996</v>
      </c>
      <c r="F49" s="1">
        <v>295.12799999999999</v>
      </c>
      <c r="G49" s="1">
        <v>-131.68299999999999</v>
      </c>
    </row>
    <row r="50" spans="2:7" x14ac:dyDescent="0.25">
      <c r="B50" s="4">
        <v>4886.8879999999999</v>
      </c>
      <c r="C50" s="1">
        <v>4.2</v>
      </c>
      <c r="D50" s="1">
        <v>335.95400000000001</v>
      </c>
      <c r="E50" s="1">
        <v>4870.2749999999996</v>
      </c>
      <c r="F50" s="1">
        <v>297.24200000000002</v>
      </c>
      <c r="G50" s="1">
        <v>-132.62700000000001</v>
      </c>
    </row>
    <row r="51" spans="2:7" x14ac:dyDescent="0.25">
      <c r="B51" s="4">
        <v>4916.8879999999999</v>
      </c>
      <c r="C51" s="1">
        <v>3.75</v>
      </c>
      <c r="D51" s="1">
        <v>335.95400000000001</v>
      </c>
      <c r="E51" s="1">
        <v>4900.2030000000004</v>
      </c>
      <c r="F51" s="1">
        <v>299.14100000000002</v>
      </c>
      <c r="G51" s="1">
        <v>-133.47399999999999</v>
      </c>
    </row>
    <row r="52" spans="2:7" x14ac:dyDescent="0.25">
      <c r="B52" s="4">
        <v>4946.8879999999999</v>
      </c>
      <c r="C52" s="1">
        <v>3.3</v>
      </c>
      <c r="D52" s="1">
        <v>335.95400000000001</v>
      </c>
      <c r="E52" s="1">
        <v>4930.1459999999997</v>
      </c>
      <c r="F52" s="1">
        <v>300.82499999999999</v>
      </c>
      <c r="G52" s="1">
        <v>-134.226</v>
      </c>
    </row>
    <row r="53" spans="2:7" x14ac:dyDescent="0.25">
      <c r="B53" s="4">
        <v>4976.8879999999999</v>
      </c>
      <c r="C53" s="1">
        <v>2.85</v>
      </c>
      <c r="D53" s="1">
        <v>335.95400000000001</v>
      </c>
      <c r="E53" s="1">
        <v>4960.1030000000001</v>
      </c>
      <c r="F53" s="1">
        <v>302.29500000000002</v>
      </c>
      <c r="G53" s="1">
        <v>-134.881</v>
      </c>
    </row>
    <row r="54" spans="2:7" x14ac:dyDescent="0.25">
      <c r="B54" s="4">
        <v>5006.8879999999999</v>
      </c>
      <c r="C54" s="1">
        <v>2.4</v>
      </c>
      <c r="D54" s="1">
        <v>335.95400000000001</v>
      </c>
      <c r="E54" s="1">
        <v>4990.0709999999999</v>
      </c>
      <c r="F54" s="1">
        <v>303.55</v>
      </c>
      <c r="G54" s="1">
        <v>-135.441</v>
      </c>
    </row>
    <row r="55" spans="2:7" x14ac:dyDescent="0.25">
      <c r="B55" s="4">
        <v>5036.8879999999999</v>
      </c>
      <c r="C55" s="1">
        <v>1.95</v>
      </c>
      <c r="D55" s="1">
        <v>335.95400000000001</v>
      </c>
      <c r="E55" s="1">
        <v>5020.049</v>
      </c>
      <c r="F55" s="1">
        <v>304.589</v>
      </c>
      <c r="G55" s="1">
        <v>-135.905</v>
      </c>
    </row>
    <row r="56" spans="2:7" x14ac:dyDescent="0.25">
      <c r="B56" s="4">
        <v>5066.8879999999999</v>
      </c>
      <c r="C56" s="1">
        <v>1.5</v>
      </c>
      <c r="D56" s="1">
        <v>335.95400000000001</v>
      </c>
      <c r="E56" s="1">
        <v>5050.0360000000001</v>
      </c>
      <c r="F56" s="1">
        <v>305.41399999999999</v>
      </c>
      <c r="G56" s="1">
        <v>-136.273</v>
      </c>
    </row>
    <row r="57" spans="2:7" x14ac:dyDescent="0.25">
      <c r="B57" s="4">
        <v>5096.8879999999999</v>
      </c>
      <c r="C57" s="1">
        <v>1.05</v>
      </c>
      <c r="D57" s="1">
        <v>335.95400000000001</v>
      </c>
      <c r="E57" s="1">
        <v>5080.0280000000002</v>
      </c>
      <c r="F57" s="1">
        <v>306.024</v>
      </c>
      <c r="G57" s="1">
        <v>-136.54499999999999</v>
      </c>
    </row>
    <row r="58" spans="2:7" x14ac:dyDescent="0.25">
      <c r="B58" s="4">
        <v>5126.8879999999999</v>
      </c>
      <c r="C58" s="1">
        <v>0.6</v>
      </c>
      <c r="D58" s="1">
        <v>335.95400000000001</v>
      </c>
      <c r="E58" s="1">
        <v>5110.0249999999996</v>
      </c>
      <c r="F58" s="1">
        <v>306.41800000000001</v>
      </c>
      <c r="G58" s="1">
        <v>-136.721</v>
      </c>
    </row>
    <row r="59" spans="2:7" x14ac:dyDescent="0.25">
      <c r="B59" s="4">
        <v>5156.8879999999999</v>
      </c>
      <c r="C59" s="1">
        <v>0.15</v>
      </c>
      <c r="D59" s="1">
        <v>335.95400000000001</v>
      </c>
      <c r="E59" s="1">
        <v>5140.0240000000003</v>
      </c>
      <c r="F59" s="1">
        <v>306.59800000000001</v>
      </c>
      <c r="G59" s="1">
        <v>-136.80099999999999</v>
      </c>
    </row>
    <row r="60" spans="2:7" x14ac:dyDescent="0.25">
      <c r="B60" s="4">
        <v>5166.8630000000003</v>
      </c>
      <c r="C60" s="1">
        <v>0</v>
      </c>
      <c r="D60" s="1">
        <v>335.95400000000001</v>
      </c>
      <c r="E60" s="1">
        <v>5149.9989999999998</v>
      </c>
      <c r="F60" s="1">
        <v>306.60899999999998</v>
      </c>
      <c r="G60" s="1">
        <v>-136.80600000000001</v>
      </c>
    </row>
    <row r="61" spans="2:7" x14ac:dyDescent="0.25">
      <c r="B61" s="4">
        <v>6238.866</v>
      </c>
      <c r="C61" s="1">
        <v>0</v>
      </c>
      <c r="D61" s="1">
        <v>335.95400000000001</v>
      </c>
      <c r="E61" s="1">
        <v>6222.0020000000004</v>
      </c>
      <c r="F61" s="1">
        <v>306.60899999999998</v>
      </c>
      <c r="G61" s="1">
        <v>-136.80600000000001</v>
      </c>
    </row>
    <row r="62" spans="2:7" x14ac:dyDescent="0.25">
      <c r="B62" s="4">
        <v>6999.866</v>
      </c>
      <c r="C62" s="1">
        <v>0</v>
      </c>
      <c r="D62" s="1">
        <v>335.95400000000001</v>
      </c>
      <c r="E62" s="1">
        <v>6983.0020000000004</v>
      </c>
      <c r="F62" s="1">
        <v>306.60899999999998</v>
      </c>
      <c r="G62" s="1">
        <v>-136.80600000000001</v>
      </c>
    </row>
    <row r="63" spans="2:7" x14ac:dyDescent="0.25">
      <c r="B63" s="4">
        <v>7324.866</v>
      </c>
      <c r="C63" s="1">
        <v>0</v>
      </c>
      <c r="D63" s="1">
        <v>335.95400000000001</v>
      </c>
      <c r="E63" s="1">
        <v>7308.0020000000004</v>
      </c>
      <c r="F63" s="1">
        <v>306.60899999999998</v>
      </c>
      <c r="G63" s="1">
        <v>-136.80600000000001</v>
      </c>
    </row>
    <row r="64" spans="2:7" x14ac:dyDescent="0.25">
      <c r="B64" s="4">
        <v>7524.866</v>
      </c>
      <c r="C64" s="1">
        <v>0</v>
      </c>
      <c r="D64" s="1">
        <v>335.95400000000001</v>
      </c>
      <c r="E64" s="1">
        <v>7508.0020000000004</v>
      </c>
      <c r="F64" s="1">
        <v>306.60899999999998</v>
      </c>
      <c r="G64" s="1">
        <v>-136.80600000000001</v>
      </c>
    </row>
    <row r="65" spans="2:7" x14ac:dyDescent="0.25">
      <c r="B65" s="4">
        <v>8144.866</v>
      </c>
      <c r="C65" s="1">
        <v>0</v>
      </c>
      <c r="D65" s="1">
        <v>335.95400000000001</v>
      </c>
      <c r="E65" s="1">
        <v>8128.0020000000004</v>
      </c>
      <c r="F65" s="1">
        <v>306.60899999999998</v>
      </c>
      <c r="G65" s="1">
        <v>-136.80600000000001</v>
      </c>
    </row>
    <row r="66" spans="2:7" x14ac:dyDescent="0.25">
      <c r="B66" s="4">
        <v>9016.8649999999998</v>
      </c>
      <c r="C66" s="1">
        <v>0</v>
      </c>
      <c r="D66" s="1">
        <v>335.95400000000001</v>
      </c>
      <c r="E66" s="1">
        <v>9000.0010000000002</v>
      </c>
      <c r="F66" s="1">
        <v>306.60899999999998</v>
      </c>
      <c r="G66" s="1">
        <v>-136.80600000000001</v>
      </c>
    </row>
    <row r="67" spans="2:7" x14ac:dyDescent="0.25">
      <c r="B67" s="4"/>
      <c r="C67" s="1"/>
      <c r="D67" s="1"/>
      <c r="E67" s="1"/>
      <c r="F67" s="1"/>
      <c r="G67" s="1"/>
    </row>
    <row r="68" spans="2:7" x14ac:dyDescent="0.25">
      <c r="B68" s="4"/>
      <c r="C68" s="1"/>
      <c r="D68" s="1"/>
      <c r="E68" s="1"/>
      <c r="F68" s="1"/>
      <c r="G68" s="1"/>
    </row>
    <row r="69" spans="2:7" x14ac:dyDescent="0.25">
      <c r="B69" s="4"/>
      <c r="C69" s="1"/>
      <c r="D69" s="1"/>
      <c r="E69" s="1"/>
      <c r="F69" s="1"/>
      <c r="G69" s="1"/>
    </row>
    <row r="70" spans="2:7" x14ac:dyDescent="0.25">
      <c r="B70" s="4"/>
      <c r="C70" s="1"/>
      <c r="D70" s="1"/>
      <c r="E70" s="1"/>
      <c r="F70" s="1"/>
      <c r="G70" s="1"/>
    </row>
    <row r="71" spans="2:7" x14ac:dyDescent="0.25">
      <c r="B71" s="4"/>
      <c r="C71" s="1"/>
      <c r="D71" s="1"/>
      <c r="E71" s="1"/>
      <c r="F71" s="1"/>
      <c r="G71" s="1"/>
    </row>
    <row r="72" spans="2:7" x14ac:dyDescent="0.25">
      <c r="B72" s="4"/>
      <c r="C72" s="1"/>
      <c r="D72" s="1"/>
      <c r="E72" s="1"/>
      <c r="F72" s="1"/>
      <c r="G72" s="1"/>
    </row>
    <row r="73" spans="2:7" x14ac:dyDescent="0.25">
      <c r="B73" s="4"/>
      <c r="C73" s="1"/>
      <c r="D73" s="1"/>
      <c r="E73" s="1"/>
      <c r="F73" s="1"/>
      <c r="G73" s="1"/>
    </row>
    <row r="74" spans="2:7" x14ac:dyDescent="0.25">
      <c r="B74" s="4"/>
      <c r="C74" s="1"/>
      <c r="D74" s="1"/>
      <c r="E74" s="1"/>
      <c r="F74" s="1"/>
      <c r="G74" s="1"/>
    </row>
    <row r="75" spans="2:7" x14ac:dyDescent="0.25">
      <c r="B75" s="4"/>
      <c r="C75" s="1"/>
      <c r="D75" s="1"/>
      <c r="E75" s="1"/>
      <c r="F75" s="1"/>
      <c r="G75" s="1"/>
    </row>
    <row r="76" spans="2:7" x14ac:dyDescent="0.25">
      <c r="B76" s="4"/>
      <c r="C76" s="1"/>
      <c r="D76" s="1"/>
      <c r="E76" s="1"/>
      <c r="F76" s="1"/>
      <c r="G76" s="1"/>
    </row>
    <row r="77" spans="2:7" x14ac:dyDescent="0.25">
      <c r="B77" s="4"/>
      <c r="C77" s="1"/>
      <c r="D77" s="1"/>
      <c r="E77" s="1"/>
      <c r="F77" s="1"/>
      <c r="G77" s="1"/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2014-01-24T20:47:51Z</dcterms:modified>
</cp:coreProperties>
</file>