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<sst xmlns="http://schemas.openxmlformats.org/spreadsheetml/2006/main" count="42" uniqueCount="38">
  <si>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</si>
  <si>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</si>
  <si>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</si>
  <si>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</si>
  <si>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</si>
  <si>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</si>
  <si>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</si>
  <si>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</si>
  <si>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</si>
  <si>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</si>
  <si>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</si>
  <si>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</si>
  <si>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</si>
  <si>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</si>
  <si>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</si>
  <si>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</si>
  <si>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</si>
  <si>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</si>
  <si>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</si>
  <si>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</si>
  <si>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</si>
  <si>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</si>
  <si>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</si>
  <si>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</si>
  <si>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</si>
  <si>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</si>
  <si>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</si>
  <si>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</si>
  <si>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</si>
  <si>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</si>
  <si>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</si>
  <si>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</si>
  <si>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05-123-31573-00</t>
  </si>
  <si>
    <t>Planned</t>
  </si>
  <si>
    <t>Operator Name</t>
  </si>
  <si>
    <t>EOG Resources Inc</t>
  </si>
  <si>
    <t>Longhorn G4-36H</t>
  </si>
  <si>
    <t>SESW 36 12N 63W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</si>
</sst>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5" applyNumberFormat="0" applyFill="0" applyAlignment="0" applyProtection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8" fillId="3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0" borderId="15" xfId="0" applyBorder="1"/>
    <xf numFmtId="0" fontId="0" fillId="0" borderId="15" xfId="0" applyFill="1" applyBorder="1"/>
  </cellXfs>
  <cellStyles count="42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6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8" builtinId="20" customBuiltin="1"/>
    <cellStyle name="Linked Cell" xfId="11" builtinId="24" customBuiltin="1"/>
    <cellStyle name="Neutral" xfId="7" builtinId="28" customBuiltin="1"/>
    <cellStyle name="Normal" xfId="0" builtinId="0"/>
    <cellStyle name="Note" xfId="14" builtinId="10" customBuiltin="1"/>
    <cellStyle name="Output" xfId="9" builtinId="21" customBuiltin="1"/>
    <cellStyle name="Title 2" xfId="4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3" sqref="G3"/>
    </sheetView>
  </sheetViews>
  <sheetFormatPr defaultRowHeight="15"/>
  <cols>
    <col min="1" max="1" width="38.28515625" customWidth="1"/>
    <col min="2" max="2" width="13.85546875" style="3" customWidth="1"/>
    <col min="3" max="3" width="12.7109375" style="1" customWidth="1"/>
    <col min="4" max="5" width="10.5703125" style="1" customWidth="1"/>
    <col min="6" max="6" width="10.85546875" style="1" customWidth="1"/>
    <col min="7" max="7" width="10.42578125" style="1" customWidth="1"/>
    <col min="11" max="11" width="43.28515625" customWidth="1"/>
  </cols>
  <sheetData>
    <row r="1" spans="1:11" s="2" customFormat="1" ht="63" thickBot="1">
      <c r="A1" s="5" t="s">
        <v>6</v>
      </c>
      <c r="B1" s="17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K1" s="4"/>
    </row>
    <row r="2" spans="1:11" ht="15.75" thickBot="1">
      <c r="A2" s="8" t="s">
        <v>34</v>
      </c>
      <c r="B2" s="19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9" t="s">
        <v>35</v>
      </c>
      <c r="B3" s="19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>
      <c r="A4" s="6" t="s">
        <v>7</v>
      </c>
      <c r="B4" s="19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>
      <c r="A5" s="10">
        <v>27742</v>
      </c>
      <c r="B5" s="19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>
      <c r="A6" s="7" t="s">
        <v>8</v>
      </c>
      <c r="B6" s="19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>
      <c r="A7" s="11" t="s">
        <v>36</v>
      </c>
      <c r="B7" s="19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>
      <c r="A8" s="14" t="s">
        <v>11</v>
      </c>
      <c r="B8" s="19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>
      <c r="A9" s="11" t="s">
        <v>32</v>
      </c>
      <c r="B9" s="19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>
      <c r="A10" s="12" t="s">
        <v>10</v>
      </c>
      <c r="B10" s="19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>
      <c r="A11" s="13" t="s">
        <v>37</v>
      </c>
      <c r="B11" s="19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>
      <c r="A12" s="12" t="s">
        <v>9</v>
      </c>
      <c r="B12" s="19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>
      <c r="A13" s="11" t="s">
        <v>33</v>
      </c>
      <c r="B13" s="19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>
      <c r="A14" s="12" t="s">
        <v>28</v>
      </c>
      <c r="B14" s="19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>
      <c r="A15" t="str">
        <f>INDEX(Lookup!E2:E5,Lookup!F2)</f>
        <v>Horizontal</v>
      </c>
      <c r="B15" s="19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>
      <c r="A16" s="12" t="s">
        <v>12</v>
      </c>
      <c r="B16" s="19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>
      <c r="A17" t="str">
        <f>INDEX(Lookup!A2:A4,Lookup!B2)</f>
        <v>True</v>
      </c>
      <c r="B17" s="19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>
      <c r="A18" s="12" t="s">
        <v>14</v>
      </c>
      <c r="B18" s="19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19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19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19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>
      <c r="B22" s="19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>
      <c r="B23" s="19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>
      <c r="B24" s="19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>
      <c r="B25" s="19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>
      <c r="B26" s="19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>
      <c r="B27" s="19">
        <v>2499.9899999999998</v>
      </c>
      <c r="C27" s="1">
        <v>0</v>
      </c>
      <c r="D27" s="1">
        <v>0</v>
      </c>
      <c r="E27" s="1">
        <v>2499.9899999999998</v>
      </c>
      <c r="F27" s="1">
        <v>0</v>
      </c>
      <c r="G27" s="1">
        <v>0</v>
      </c>
    </row>
    <row r="28" spans="1:7">
      <c r="B28" s="19">
        <v>2599.9899999999998</v>
      </c>
      <c r="C28" s="1">
        <v>0</v>
      </c>
      <c r="D28" s="1">
        <v>0</v>
      </c>
      <c r="E28" s="1">
        <v>2599.9899999999998</v>
      </c>
      <c r="F28" s="1">
        <v>0</v>
      </c>
      <c r="G28" s="1">
        <v>0</v>
      </c>
    </row>
    <row r="29" spans="1:7">
      <c r="B29" s="19">
        <v>2699.99</v>
      </c>
      <c r="C29" s="1">
        <v>0</v>
      </c>
      <c r="D29" s="1">
        <v>0</v>
      </c>
      <c r="E29" s="1">
        <v>2699.99</v>
      </c>
      <c r="F29" s="1">
        <v>0</v>
      </c>
      <c r="G29" s="1">
        <v>0</v>
      </c>
    </row>
    <row r="30" spans="1:7">
      <c r="B30" s="19">
        <v>2799.99</v>
      </c>
      <c r="C30" s="1">
        <v>0</v>
      </c>
      <c r="D30" s="1">
        <v>0</v>
      </c>
      <c r="E30" s="1">
        <v>2799.99</v>
      </c>
      <c r="F30" s="1">
        <v>0</v>
      </c>
      <c r="G30" s="1">
        <v>0</v>
      </c>
    </row>
    <row r="31" spans="1:7">
      <c r="B31" s="19">
        <v>2899.99</v>
      </c>
      <c r="C31" s="1">
        <v>0</v>
      </c>
      <c r="D31" s="1">
        <v>0</v>
      </c>
      <c r="E31" s="1">
        <v>2899.99</v>
      </c>
      <c r="F31" s="1">
        <v>0</v>
      </c>
      <c r="G31" s="1">
        <v>0</v>
      </c>
    </row>
    <row r="32" spans="1:7">
      <c r="B32" s="19">
        <v>2999.99</v>
      </c>
      <c r="C32" s="1">
        <v>0</v>
      </c>
      <c r="D32" s="1">
        <v>0</v>
      </c>
      <c r="E32" s="1">
        <v>2999.99</v>
      </c>
      <c r="F32" s="1">
        <v>0</v>
      </c>
      <c r="G32" s="1">
        <v>0</v>
      </c>
    </row>
    <row r="33" spans="2:7">
      <c r="B33" s="19">
        <v>3099.99</v>
      </c>
      <c r="C33" s="1">
        <v>0</v>
      </c>
      <c r="D33" s="1">
        <v>0</v>
      </c>
      <c r="E33" s="1">
        <v>3099.99</v>
      </c>
      <c r="F33" s="1">
        <v>0</v>
      </c>
      <c r="G33" s="1">
        <v>0</v>
      </c>
    </row>
    <row r="34" spans="2:7">
      <c r="B34" s="19">
        <v>3199.99</v>
      </c>
      <c r="C34" s="1">
        <v>0</v>
      </c>
      <c r="D34" s="1">
        <v>0</v>
      </c>
      <c r="E34" s="1">
        <v>3199.99</v>
      </c>
      <c r="F34" s="1">
        <v>0</v>
      </c>
      <c r="G34" s="1">
        <v>0</v>
      </c>
    </row>
    <row r="35" spans="2:7">
      <c r="B35" s="19">
        <v>3299.99</v>
      </c>
      <c r="C35" s="1">
        <v>0</v>
      </c>
      <c r="D35" s="1">
        <v>0</v>
      </c>
      <c r="E35" s="1">
        <v>3299.99</v>
      </c>
      <c r="F35" s="1">
        <v>0</v>
      </c>
      <c r="G35" s="1">
        <v>0</v>
      </c>
    </row>
    <row r="36" spans="2:7">
      <c r="B36" s="19">
        <v>3399.99</v>
      </c>
      <c r="C36" s="1">
        <v>0</v>
      </c>
      <c r="D36" s="1">
        <v>0</v>
      </c>
      <c r="E36" s="1">
        <v>3399.99</v>
      </c>
      <c r="F36" s="1">
        <v>0</v>
      </c>
      <c r="G36" s="1">
        <v>0</v>
      </c>
    </row>
    <row r="37" spans="2:7">
      <c r="B37" s="19">
        <v>3499.99</v>
      </c>
      <c r="C37" s="1">
        <v>0</v>
      </c>
      <c r="D37" s="1">
        <v>0</v>
      </c>
      <c r="E37" s="1">
        <v>3499.99</v>
      </c>
      <c r="F37" s="1">
        <v>0</v>
      </c>
      <c r="G37" s="1">
        <v>0</v>
      </c>
    </row>
    <row r="38" spans="2:7">
      <c r="B38" s="19">
        <v>3599.99</v>
      </c>
      <c r="C38" s="1">
        <v>0</v>
      </c>
      <c r="D38" s="1">
        <v>0</v>
      </c>
      <c r="E38" s="1">
        <v>3599.99</v>
      </c>
      <c r="F38" s="1">
        <v>0</v>
      </c>
      <c r="G38" s="1">
        <v>0</v>
      </c>
    </row>
    <row r="39" spans="2:7">
      <c r="B39" s="19">
        <v>3699.99</v>
      </c>
      <c r="C39" s="1">
        <v>0</v>
      </c>
      <c r="D39" s="1">
        <v>0</v>
      </c>
      <c r="E39" s="1">
        <v>3699.99</v>
      </c>
      <c r="F39" s="1">
        <v>0</v>
      </c>
      <c r="G39" s="1">
        <v>0</v>
      </c>
    </row>
    <row r="40" spans="2:7">
      <c r="B40" s="19">
        <v>3799.99</v>
      </c>
      <c r="C40" s="1">
        <v>0</v>
      </c>
      <c r="D40" s="1">
        <v>0</v>
      </c>
      <c r="E40" s="1">
        <v>3799.99</v>
      </c>
      <c r="F40" s="1">
        <v>0</v>
      </c>
      <c r="G40" s="1">
        <v>0</v>
      </c>
    </row>
    <row r="41" spans="2:7">
      <c r="B41" s="19">
        <v>3899.99</v>
      </c>
      <c r="C41" s="1">
        <v>0</v>
      </c>
      <c r="D41" s="1">
        <v>0</v>
      </c>
      <c r="E41" s="1">
        <v>3899.99</v>
      </c>
      <c r="F41" s="1">
        <v>0</v>
      </c>
      <c r="G41" s="1">
        <v>0</v>
      </c>
    </row>
    <row r="42" spans="2:7">
      <c r="B42" s="19">
        <v>3999.99</v>
      </c>
      <c r="C42" s="1">
        <v>0</v>
      </c>
      <c r="D42" s="1">
        <v>0</v>
      </c>
      <c r="E42" s="1">
        <v>3999.99</v>
      </c>
      <c r="F42" s="1">
        <v>0</v>
      </c>
      <c r="G42" s="1">
        <v>0</v>
      </c>
    </row>
    <row r="43" spans="2:7">
      <c r="B43" s="19">
        <v>4099.99</v>
      </c>
      <c r="C43" s="1">
        <v>0</v>
      </c>
      <c r="D43" s="1">
        <v>0</v>
      </c>
      <c r="E43" s="1">
        <v>4099.99</v>
      </c>
      <c r="F43" s="1">
        <v>0</v>
      </c>
      <c r="G43" s="1">
        <v>0</v>
      </c>
    </row>
    <row r="44" spans="2:7">
      <c r="B44" s="19">
        <v>4199.99</v>
      </c>
      <c r="C44" s="1">
        <v>0</v>
      </c>
      <c r="D44" s="1">
        <v>0</v>
      </c>
      <c r="E44" s="1">
        <v>4199.99</v>
      </c>
      <c r="F44" s="1">
        <v>0</v>
      </c>
      <c r="G44" s="1">
        <v>0</v>
      </c>
    </row>
    <row r="45" spans="2:7">
      <c r="B45" s="19">
        <v>4299.99</v>
      </c>
      <c r="C45" s="1">
        <v>0</v>
      </c>
      <c r="D45" s="1">
        <v>0</v>
      </c>
      <c r="E45" s="1">
        <v>4299.99</v>
      </c>
      <c r="F45" s="1">
        <v>0</v>
      </c>
      <c r="G45" s="1">
        <v>0</v>
      </c>
    </row>
    <row r="46" spans="2:7">
      <c r="B46" s="19">
        <v>4399.99</v>
      </c>
      <c r="C46" s="1">
        <v>0</v>
      </c>
      <c r="D46" s="1">
        <v>0</v>
      </c>
      <c r="E46" s="1">
        <v>4399.99</v>
      </c>
      <c r="F46" s="1">
        <v>0</v>
      </c>
      <c r="G46" s="1">
        <v>0</v>
      </c>
    </row>
    <row r="47" spans="2:7">
      <c r="B47" s="19">
        <v>4499.99</v>
      </c>
      <c r="C47" s="1">
        <v>0</v>
      </c>
      <c r="D47" s="1">
        <v>0</v>
      </c>
      <c r="E47" s="1">
        <v>4499.99</v>
      </c>
      <c r="F47" s="1">
        <v>0</v>
      </c>
      <c r="G47" s="1">
        <v>0</v>
      </c>
    </row>
    <row r="48" spans="2:7">
      <c r="B48" s="19">
        <v>4599.99</v>
      </c>
      <c r="C48" s="1">
        <v>0</v>
      </c>
      <c r="D48" s="1">
        <v>0</v>
      </c>
      <c r="E48" s="1">
        <v>4599.99</v>
      </c>
      <c r="F48" s="1">
        <v>0</v>
      </c>
      <c r="G48" s="1">
        <v>0</v>
      </c>
    </row>
    <row r="49" spans="2:7">
      <c r="B49" s="19">
        <v>4699.99</v>
      </c>
      <c r="C49" s="1">
        <v>0</v>
      </c>
      <c r="D49" s="1">
        <v>0</v>
      </c>
      <c r="E49" s="1">
        <v>4699.99</v>
      </c>
      <c r="F49" s="1">
        <v>0</v>
      </c>
      <c r="G49" s="1">
        <v>0</v>
      </c>
    </row>
    <row r="50" spans="2:7">
      <c r="B50" s="19">
        <v>4799.99</v>
      </c>
      <c r="C50" s="1">
        <v>0</v>
      </c>
      <c r="D50" s="1">
        <v>0</v>
      </c>
      <c r="E50" s="1">
        <v>4799.99</v>
      </c>
      <c r="F50" s="1">
        <v>0</v>
      </c>
      <c r="G50" s="1">
        <v>0</v>
      </c>
    </row>
    <row r="51" spans="2:7">
      <c r="B51" s="19">
        <v>4899.99</v>
      </c>
      <c r="C51" s="1">
        <v>0</v>
      </c>
      <c r="D51" s="1">
        <v>0</v>
      </c>
      <c r="E51" s="1">
        <v>4899.99</v>
      </c>
      <c r="F51" s="1">
        <v>0</v>
      </c>
      <c r="G51" s="1">
        <v>0</v>
      </c>
    </row>
    <row r="52" spans="2:7">
      <c r="B52" s="19">
        <v>4999.99</v>
      </c>
      <c r="C52" s="1">
        <v>0</v>
      </c>
      <c r="D52" s="1">
        <v>0</v>
      </c>
      <c r="E52" s="1">
        <v>4999.99</v>
      </c>
      <c r="F52" s="1">
        <v>0</v>
      </c>
      <c r="G52" s="1">
        <v>0</v>
      </c>
    </row>
    <row r="53" spans="2:7">
      <c r="B53" s="19">
        <v>5099.99</v>
      </c>
      <c r="C53" s="1">
        <v>0</v>
      </c>
      <c r="D53" s="1">
        <v>0</v>
      </c>
      <c r="E53" s="1">
        <v>5099.99</v>
      </c>
      <c r="F53" s="1">
        <v>0</v>
      </c>
      <c r="G53" s="1">
        <v>0</v>
      </c>
    </row>
    <row r="54" spans="2:7">
      <c r="B54" s="19">
        <v>5199.99</v>
      </c>
      <c r="C54" s="1">
        <v>0</v>
      </c>
      <c r="D54" s="1">
        <v>0</v>
      </c>
      <c r="E54" s="1">
        <v>5199.99</v>
      </c>
      <c r="F54" s="1">
        <v>0</v>
      </c>
      <c r="G54" s="1">
        <v>0</v>
      </c>
    </row>
    <row r="55" spans="2:7">
      <c r="B55" s="19">
        <v>5299.99</v>
      </c>
      <c r="C55" s="1">
        <v>0</v>
      </c>
      <c r="D55" s="1">
        <v>0</v>
      </c>
      <c r="E55" s="1">
        <v>5299.99</v>
      </c>
      <c r="F55" s="1">
        <v>0</v>
      </c>
      <c r="G55" s="1">
        <v>0</v>
      </c>
    </row>
    <row r="56" spans="2:7">
      <c r="B56" s="19">
        <v>5399.99</v>
      </c>
      <c r="C56" s="1">
        <v>0</v>
      </c>
      <c r="D56" s="1">
        <v>0</v>
      </c>
      <c r="E56" s="1">
        <v>5399.99</v>
      </c>
      <c r="F56" s="1">
        <v>0</v>
      </c>
      <c r="G56" s="1">
        <v>0</v>
      </c>
    </row>
    <row r="57" spans="2:7">
      <c r="B57" s="19">
        <v>5499.99</v>
      </c>
      <c r="C57" s="1">
        <v>0</v>
      </c>
      <c r="D57" s="1">
        <v>0</v>
      </c>
      <c r="E57" s="1">
        <v>5499.99</v>
      </c>
      <c r="F57" s="1">
        <v>0</v>
      </c>
      <c r="G57" s="1">
        <v>0</v>
      </c>
    </row>
    <row r="58" spans="2:7">
      <c r="B58" s="19">
        <v>5599.99</v>
      </c>
      <c r="C58" s="1">
        <v>0</v>
      </c>
      <c r="D58" s="1">
        <v>0</v>
      </c>
      <c r="E58" s="1">
        <v>5599.99</v>
      </c>
      <c r="F58" s="1">
        <v>0</v>
      </c>
      <c r="G58" s="1">
        <v>0</v>
      </c>
    </row>
    <row r="59" spans="2:7">
      <c r="B59" s="19">
        <v>5699.99</v>
      </c>
      <c r="C59" s="1">
        <v>0</v>
      </c>
      <c r="D59" s="1">
        <v>0</v>
      </c>
      <c r="E59" s="1">
        <v>5699.99</v>
      </c>
      <c r="F59" s="1">
        <v>0</v>
      </c>
      <c r="G59" s="1">
        <v>0</v>
      </c>
    </row>
    <row r="60" spans="2:7">
      <c r="B60" s="19">
        <v>5799.99</v>
      </c>
      <c r="C60" s="1">
        <v>0</v>
      </c>
      <c r="D60" s="1">
        <v>0</v>
      </c>
      <c r="E60" s="1">
        <v>5799.99</v>
      </c>
      <c r="F60" s="1">
        <v>0</v>
      </c>
      <c r="G60" s="1">
        <v>0</v>
      </c>
    </row>
    <row r="61" spans="2:7">
      <c r="B61" s="19">
        <v>5899.99</v>
      </c>
      <c r="C61" s="1">
        <v>0</v>
      </c>
      <c r="D61" s="1">
        <v>0</v>
      </c>
      <c r="E61" s="1">
        <v>5899.99</v>
      </c>
      <c r="F61" s="1">
        <v>0</v>
      </c>
      <c r="G61" s="1">
        <v>0</v>
      </c>
    </row>
    <row r="62" spans="2:7">
      <c r="B62" s="19">
        <v>5999.99</v>
      </c>
      <c r="C62" s="1">
        <v>0</v>
      </c>
      <c r="D62" s="1">
        <v>0</v>
      </c>
      <c r="E62" s="1">
        <v>5999.99</v>
      </c>
      <c r="F62" s="1">
        <v>0</v>
      </c>
      <c r="G62" s="1">
        <v>0</v>
      </c>
    </row>
    <row r="63" spans="2:7">
      <c r="B63" s="19">
        <v>6099.99</v>
      </c>
      <c r="C63" s="1">
        <v>0</v>
      </c>
      <c r="D63" s="1">
        <v>0</v>
      </c>
      <c r="E63" s="1">
        <v>6099.99</v>
      </c>
      <c r="F63" s="1">
        <v>0</v>
      </c>
      <c r="G63" s="1">
        <v>0</v>
      </c>
    </row>
    <row r="64" spans="2:7">
      <c r="B64" s="19">
        <v>6199.99</v>
      </c>
      <c r="C64" s="1">
        <v>0</v>
      </c>
      <c r="D64" s="1">
        <v>0</v>
      </c>
      <c r="E64" s="1">
        <v>6199.99</v>
      </c>
      <c r="F64" s="1">
        <v>0</v>
      </c>
      <c r="G64" s="1">
        <v>0</v>
      </c>
    </row>
    <row r="65" spans="2:7">
      <c r="B65" s="19">
        <v>6299.99</v>
      </c>
      <c r="C65" s="1">
        <v>0</v>
      </c>
      <c r="D65" s="1">
        <v>0</v>
      </c>
      <c r="E65" s="1">
        <v>6299.99</v>
      </c>
      <c r="F65" s="1">
        <v>0</v>
      </c>
      <c r="G65" s="1">
        <v>0</v>
      </c>
    </row>
    <row r="66" spans="2:7">
      <c r="B66" s="19">
        <v>6399.99</v>
      </c>
      <c r="C66" s="1">
        <v>0</v>
      </c>
      <c r="D66" s="1">
        <v>0</v>
      </c>
      <c r="E66" s="1">
        <v>6399.99</v>
      </c>
      <c r="F66" s="1">
        <v>0</v>
      </c>
      <c r="G66" s="1">
        <v>0</v>
      </c>
    </row>
    <row r="67" spans="2:7">
      <c r="B67" s="19">
        <v>6499.99</v>
      </c>
      <c r="C67" s="1">
        <v>0</v>
      </c>
      <c r="D67" s="1">
        <v>0</v>
      </c>
      <c r="E67" s="1">
        <v>6499.99</v>
      </c>
      <c r="F67" s="1">
        <v>0</v>
      </c>
      <c r="G67" s="1">
        <v>0</v>
      </c>
    </row>
    <row r="68" spans="2:7">
      <c r="B68" s="19">
        <v>6599.99</v>
      </c>
      <c r="C68" s="1">
        <v>0</v>
      </c>
      <c r="D68" s="1">
        <v>0</v>
      </c>
      <c r="E68" s="1">
        <v>6599.99</v>
      </c>
      <c r="F68" s="1">
        <v>0</v>
      </c>
      <c r="G68" s="1">
        <v>0</v>
      </c>
    </row>
    <row r="69" spans="2:7">
      <c r="B69" s="19">
        <v>6699.99</v>
      </c>
      <c r="C69" s="1">
        <v>0</v>
      </c>
      <c r="D69" s="1">
        <v>0</v>
      </c>
      <c r="E69" s="1">
        <v>6699.99</v>
      </c>
      <c r="F69" s="1">
        <v>0</v>
      </c>
      <c r="G69" s="1">
        <v>0</v>
      </c>
    </row>
    <row r="70" spans="2:7">
      <c r="B70" s="19">
        <v>6799.99</v>
      </c>
      <c r="C70" s="1">
        <v>0</v>
      </c>
      <c r="D70" s="1">
        <v>0</v>
      </c>
      <c r="E70" s="1">
        <v>6799.99</v>
      </c>
      <c r="F70" s="1">
        <v>0</v>
      </c>
      <c r="G70" s="1">
        <v>0</v>
      </c>
    </row>
    <row r="71" spans="2:7">
      <c r="B71" s="19">
        <v>6899.99</v>
      </c>
      <c r="C71" s="1">
        <v>0</v>
      </c>
      <c r="D71" s="1">
        <v>0</v>
      </c>
      <c r="E71" s="1">
        <v>6899.99</v>
      </c>
      <c r="F71" s="1">
        <v>0</v>
      </c>
      <c r="G71" s="1">
        <v>0</v>
      </c>
    </row>
    <row r="72" spans="2:7">
      <c r="B72" s="19">
        <v>6999.99</v>
      </c>
      <c r="C72" s="1">
        <v>0</v>
      </c>
      <c r="D72" s="1">
        <v>0</v>
      </c>
      <c r="E72" s="1">
        <v>6999.99</v>
      </c>
      <c r="F72" s="1">
        <v>0</v>
      </c>
      <c r="G72" s="1">
        <v>0</v>
      </c>
    </row>
    <row r="73" spans="2:7">
      <c r="B73" s="19">
        <v>7099.99</v>
      </c>
      <c r="C73" s="1">
        <v>0</v>
      </c>
      <c r="D73" s="1">
        <v>0</v>
      </c>
      <c r="E73" s="1">
        <v>7099.99</v>
      </c>
      <c r="F73" s="1">
        <v>0</v>
      </c>
      <c r="G73" s="1">
        <v>0</v>
      </c>
    </row>
    <row r="74" spans="2:7">
      <c r="B74" s="19">
        <v>7199.99</v>
      </c>
      <c r="C74" s="1">
        <v>0</v>
      </c>
      <c r="D74" s="1">
        <v>0</v>
      </c>
      <c r="E74" s="1">
        <v>7199.99</v>
      </c>
      <c r="F74" s="1">
        <v>0</v>
      </c>
      <c r="G74" s="1">
        <v>0</v>
      </c>
    </row>
    <row r="75" spans="2:7">
      <c r="B75" s="19">
        <v>7299.99</v>
      </c>
      <c r="C75" s="1">
        <v>0</v>
      </c>
      <c r="D75" s="1">
        <v>0</v>
      </c>
      <c r="E75" s="1">
        <v>7299.99</v>
      </c>
      <c r="F75" s="1">
        <v>0</v>
      </c>
      <c r="G75" s="1">
        <v>0</v>
      </c>
    </row>
    <row r="76" spans="2:7">
      <c r="B76" s="19">
        <v>7317.5</v>
      </c>
      <c r="C76" s="1">
        <v>0</v>
      </c>
      <c r="D76" s="1">
        <v>0</v>
      </c>
      <c r="E76" s="1">
        <v>7317.5</v>
      </c>
      <c r="F76" s="1">
        <v>0</v>
      </c>
      <c r="G76" s="1">
        <v>0</v>
      </c>
    </row>
    <row r="77" spans="2:7">
      <c r="B77" s="19">
        <v>7399.99</v>
      </c>
      <c r="C77" s="1">
        <v>9.8979999999999997</v>
      </c>
      <c r="D77" s="1">
        <v>348</v>
      </c>
      <c r="E77" s="1">
        <v>7399.58</v>
      </c>
      <c r="F77" s="1">
        <v>6.95</v>
      </c>
      <c r="G77" s="1">
        <v>-1.48</v>
      </c>
    </row>
    <row r="78" spans="2:7">
      <c r="B78" s="19">
        <v>7499.98</v>
      </c>
      <c r="C78" s="1">
        <v>21.898</v>
      </c>
      <c r="D78" s="1">
        <v>348</v>
      </c>
      <c r="E78" s="1">
        <v>7495.57</v>
      </c>
      <c r="F78" s="1">
        <v>33.700000000000003</v>
      </c>
      <c r="G78" s="1">
        <v>-7.16</v>
      </c>
    </row>
    <row r="79" spans="2:7">
      <c r="B79" s="19">
        <v>7599.98</v>
      </c>
      <c r="C79" s="1">
        <v>33.898000000000003</v>
      </c>
      <c r="D79" s="1">
        <v>348</v>
      </c>
      <c r="E79" s="1">
        <v>7583.79</v>
      </c>
      <c r="F79" s="1">
        <v>79.38</v>
      </c>
      <c r="G79" s="1">
        <v>-16.87</v>
      </c>
    </row>
    <row r="80" spans="2:7">
      <c r="B80" s="19">
        <v>7699.98</v>
      </c>
      <c r="C80" s="1">
        <v>45.898000000000003</v>
      </c>
      <c r="D80" s="1">
        <v>348</v>
      </c>
      <c r="E80" s="1">
        <v>7660.37</v>
      </c>
      <c r="F80" s="1">
        <v>142.01</v>
      </c>
      <c r="G80" s="1">
        <v>-30.18</v>
      </c>
    </row>
    <row r="81" spans="2:7">
      <c r="B81" s="19">
        <v>7799.98</v>
      </c>
      <c r="C81" s="1">
        <v>57.898000000000003</v>
      </c>
      <c r="D81" s="1">
        <v>348</v>
      </c>
      <c r="E81" s="1">
        <v>7721.96</v>
      </c>
      <c r="F81" s="1">
        <v>218.84</v>
      </c>
      <c r="G81" s="1">
        <v>-46.52</v>
      </c>
    </row>
    <row r="82" spans="2:7">
      <c r="B82" s="19">
        <v>7899.98</v>
      </c>
      <c r="C82" s="1">
        <v>69.897999999999996</v>
      </c>
      <c r="D82" s="1">
        <v>348</v>
      </c>
      <c r="E82" s="1">
        <v>7765.88</v>
      </c>
      <c r="F82" s="1">
        <v>306.52</v>
      </c>
      <c r="G82" s="1">
        <v>-65.150000000000006</v>
      </c>
    </row>
    <row r="83" spans="2:7">
      <c r="B83" s="19">
        <v>7999.98</v>
      </c>
      <c r="C83" s="1">
        <v>81.897999999999996</v>
      </c>
      <c r="D83" s="1">
        <v>348</v>
      </c>
      <c r="E83" s="1">
        <v>7790.2</v>
      </c>
      <c r="F83" s="1">
        <v>401.21</v>
      </c>
      <c r="G83" s="1">
        <v>-85.28</v>
      </c>
    </row>
    <row r="84" spans="2:7">
      <c r="B84" s="19">
        <v>8067.5</v>
      </c>
      <c r="C84" s="1">
        <v>90</v>
      </c>
      <c r="D84" s="1">
        <v>348</v>
      </c>
      <c r="E84" s="1">
        <v>7794.96</v>
      </c>
      <c r="F84" s="1">
        <v>467.03</v>
      </c>
      <c r="G84" s="1">
        <v>-99.27</v>
      </c>
    </row>
    <row r="85" spans="2:7">
      <c r="B85" s="19">
        <v>8099.98</v>
      </c>
      <c r="C85" s="1">
        <v>90</v>
      </c>
      <c r="D85" s="1">
        <v>348</v>
      </c>
      <c r="E85" s="1">
        <v>7794.96</v>
      </c>
      <c r="F85" s="1">
        <v>498.81</v>
      </c>
      <c r="G85" s="1">
        <v>-106.02</v>
      </c>
    </row>
    <row r="86" spans="2:7">
      <c r="B86" s="19">
        <v>8199.98</v>
      </c>
      <c r="C86" s="1">
        <v>90</v>
      </c>
      <c r="D86" s="1">
        <v>348</v>
      </c>
      <c r="E86" s="1">
        <v>7794.96</v>
      </c>
      <c r="F86" s="1">
        <v>596.62</v>
      </c>
      <c r="G86" s="1">
        <v>-126.82</v>
      </c>
    </row>
    <row r="87" spans="2:7">
      <c r="B87" s="19">
        <v>8299.98</v>
      </c>
      <c r="C87" s="1">
        <v>90</v>
      </c>
      <c r="D87" s="1">
        <v>348</v>
      </c>
      <c r="E87" s="1">
        <v>7794.96</v>
      </c>
      <c r="F87" s="1">
        <v>694.43</v>
      </c>
      <c r="G87" s="1">
        <v>-147.61000000000001</v>
      </c>
    </row>
    <row r="88" spans="2:7">
      <c r="B88" s="19">
        <v>8399.98</v>
      </c>
      <c r="C88" s="1">
        <v>90</v>
      </c>
      <c r="D88" s="1">
        <v>348</v>
      </c>
      <c r="E88" s="1">
        <v>7794.96</v>
      </c>
      <c r="F88" s="1">
        <v>792.25</v>
      </c>
      <c r="G88" s="1">
        <v>-168.4</v>
      </c>
    </row>
    <row r="89" spans="2:7">
      <c r="B89" s="19">
        <v>8499.98</v>
      </c>
      <c r="C89" s="1">
        <v>90</v>
      </c>
      <c r="D89" s="1">
        <v>348</v>
      </c>
      <c r="E89" s="1">
        <v>7794.96</v>
      </c>
      <c r="F89" s="1">
        <v>890.06</v>
      </c>
      <c r="G89" s="1">
        <v>-189.19</v>
      </c>
    </row>
    <row r="90" spans="2:7">
      <c r="B90" s="19">
        <v>8599.98</v>
      </c>
      <c r="C90" s="1">
        <v>90</v>
      </c>
      <c r="D90" s="1">
        <v>348</v>
      </c>
      <c r="E90" s="1">
        <v>7794.96</v>
      </c>
      <c r="F90" s="1">
        <v>987.88</v>
      </c>
      <c r="G90" s="1">
        <v>-209.98</v>
      </c>
    </row>
    <row r="91" spans="2:7">
      <c r="B91" s="19">
        <v>8699.98</v>
      </c>
      <c r="C91" s="1">
        <v>90</v>
      </c>
      <c r="D91" s="1">
        <v>348</v>
      </c>
      <c r="E91" s="1">
        <v>7794.96</v>
      </c>
      <c r="F91" s="1">
        <v>1085.69</v>
      </c>
      <c r="G91" s="1">
        <v>-230.77</v>
      </c>
    </row>
    <row r="92" spans="2:7">
      <c r="B92" s="19">
        <v>8799.98</v>
      </c>
      <c r="C92" s="1">
        <v>90</v>
      </c>
      <c r="D92" s="1">
        <v>348</v>
      </c>
      <c r="E92" s="1">
        <v>7794.96</v>
      </c>
      <c r="F92" s="1">
        <v>1183.51</v>
      </c>
      <c r="G92" s="1">
        <v>-251.56</v>
      </c>
    </row>
    <row r="93" spans="2:7">
      <c r="B93" s="19">
        <v>8817.5</v>
      </c>
      <c r="C93" s="1">
        <v>90</v>
      </c>
      <c r="D93" s="1">
        <v>348</v>
      </c>
      <c r="E93" s="1">
        <v>7794.96</v>
      </c>
      <c r="F93" s="1">
        <v>1200.6400000000001</v>
      </c>
      <c r="G93" s="1">
        <v>-255.2</v>
      </c>
    </row>
    <row r="94" spans="2:7">
      <c r="B94" s="19">
        <v>8899.98</v>
      </c>
      <c r="C94" s="1">
        <v>90</v>
      </c>
      <c r="D94" s="1">
        <v>349.65</v>
      </c>
      <c r="E94" s="1">
        <v>7794.96</v>
      </c>
      <c r="F94" s="1">
        <v>1281.56</v>
      </c>
      <c r="G94" s="1">
        <v>-271.19</v>
      </c>
    </row>
    <row r="95" spans="2:7">
      <c r="B95" s="19">
        <v>8999.98</v>
      </c>
      <c r="C95" s="1">
        <v>90</v>
      </c>
      <c r="D95" s="1">
        <v>351.65</v>
      </c>
      <c r="E95" s="1">
        <v>7794.96</v>
      </c>
      <c r="F95" s="1">
        <v>1380.22</v>
      </c>
      <c r="G95" s="1">
        <v>-287.44</v>
      </c>
    </row>
    <row r="96" spans="2:7">
      <c r="B96" s="19">
        <v>9099.98</v>
      </c>
      <c r="C96" s="1">
        <v>90</v>
      </c>
      <c r="D96" s="1">
        <v>353.65</v>
      </c>
      <c r="E96" s="1">
        <v>7794.96</v>
      </c>
      <c r="F96" s="1">
        <v>1479.4</v>
      </c>
      <c r="G96" s="1">
        <v>-300.23</v>
      </c>
    </row>
    <row r="97" spans="2:7">
      <c r="B97" s="19">
        <v>9199.98</v>
      </c>
      <c r="C97" s="1">
        <v>90</v>
      </c>
      <c r="D97" s="1">
        <v>355.65</v>
      </c>
      <c r="E97" s="1">
        <v>7794.96</v>
      </c>
      <c r="F97" s="1">
        <v>1578.96</v>
      </c>
      <c r="G97" s="1">
        <v>-309.55</v>
      </c>
    </row>
    <row r="98" spans="2:7">
      <c r="B98" s="19">
        <v>9299.98</v>
      </c>
      <c r="C98" s="1">
        <v>90</v>
      </c>
      <c r="D98" s="1">
        <v>357.65</v>
      </c>
      <c r="E98" s="1">
        <v>7794.96</v>
      </c>
      <c r="F98" s="1">
        <v>1678.78</v>
      </c>
      <c r="G98" s="1">
        <v>-315.39999999999998</v>
      </c>
    </row>
    <row r="99" spans="2:7">
      <c r="B99" s="19">
        <v>9391.34</v>
      </c>
      <c r="C99" s="1">
        <v>90</v>
      </c>
      <c r="D99" s="1">
        <v>359.47699999999998</v>
      </c>
      <c r="E99" s="1">
        <v>7794.96</v>
      </c>
      <c r="F99" s="1">
        <v>1770.11</v>
      </c>
      <c r="G99" s="1">
        <v>-317.69</v>
      </c>
    </row>
    <row r="100" spans="2:7">
      <c r="B100" s="19">
        <v>9399.98</v>
      </c>
      <c r="C100" s="1">
        <v>90</v>
      </c>
      <c r="D100" s="1">
        <v>359.47699999999998</v>
      </c>
      <c r="E100" s="1">
        <v>7794.96</v>
      </c>
      <c r="F100" s="1">
        <v>1778.75</v>
      </c>
      <c r="G100" s="1">
        <v>-317.77</v>
      </c>
    </row>
    <row r="101" spans="2:7">
      <c r="B101" s="19">
        <v>9499.98</v>
      </c>
      <c r="C101" s="1">
        <v>90</v>
      </c>
      <c r="D101" s="1">
        <v>359.47699999999998</v>
      </c>
      <c r="E101" s="1">
        <v>7794.96</v>
      </c>
      <c r="F101" s="1">
        <v>1878.74</v>
      </c>
      <c r="G101" s="1">
        <v>-318.68</v>
      </c>
    </row>
    <row r="102" spans="2:7">
      <c r="B102" s="19">
        <v>9599.98</v>
      </c>
      <c r="C102" s="1">
        <v>90</v>
      </c>
      <c r="D102" s="1">
        <v>359.47699999999998</v>
      </c>
      <c r="E102" s="1">
        <v>7794.96</v>
      </c>
      <c r="F102" s="1">
        <v>1978.74</v>
      </c>
      <c r="G102" s="1">
        <v>-319.58999999999997</v>
      </c>
    </row>
    <row r="103" spans="2:7">
      <c r="B103" s="19">
        <v>9699.98</v>
      </c>
      <c r="C103" s="1">
        <v>90</v>
      </c>
      <c r="D103" s="1">
        <v>359.47699999999998</v>
      </c>
      <c r="E103" s="1">
        <v>7794.96</v>
      </c>
      <c r="F103" s="1">
        <v>2078.73</v>
      </c>
      <c r="G103" s="1">
        <v>-320.51</v>
      </c>
    </row>
    <row r="104" spans="2:7">
      <c r="B104" s="19">
        <v>9799.98</v>
      </c>
      <c r="C104" s="1">
        <v>90</v>
      </c>
      <c r="D104" s="1">
        <v>359.47699999999998</v>
      </c>
      <c r="E104" s="1">
        <v>7794.96</v>
      </c>
      <c r="F104" s="1">
        <v>2178.73</v>
      </c>
      <c r="G104" s="1">
        <v>-321.42</v>
      </c>
    </row>
    <row r="105" spans="2:7">
      <c r="B105" s="19">
        <v>9899.98</v>
      </c>
      <c r="C105" s="1">
        <v>90</v>
      </c>
      <c r="D105" s="1">
        <v>359.47699999999998</v>
      </c>
      <c r="E105" s="1">
        <v>7794.96</v>
      </c>
      <c r="F105" s="1">
        <v>2278.7199999999998</v>
      </c>
      <c r="G105" s="1">
        <v>-322.33</v>
      </c>
    </row>
    <row r="106" spans="2:7">
      <c r="B106" s="19">
        <v>9999.98</v>
      </c>
      <c r="C106" s="1">
        <v>90</v>
      </c>
      <c r="D106" s="1">
        <v>359.47699999999998</v>
      </c>
      <c r="E106" s="1">
        <v>7794.96</v>
      </c>
      <c r="F106" s="1">
        <v>2378.7199999999998</v>
      </c>
      <c r="G106" s="1">
        <v>-323.24</v>
      </c>
    </row>
    <row r="107" spans="2:7">
      <c r="B107" s="19">
        <v>10099.98</v>
      </c>
      <c r="C107" s="1">
        <v>90</v>
      </c>
      <c r="D107" s="1">
        <v>359.47699999999998</v>
      </c>
      <c r="E107" s="1">
        <v>7794.96</v>
      </c>
      <c r="F107" s="1">
        <v>2478.7199999999998</v>
      </c>
      <c r="G107" s="1">
        <v>-324.16000000000003</v>
      </c>
    </row>
    <row r="108" spans="2:7">
      <c r="B108" s="19">
        <v>10199.98</v>
      </c>
      <c r="C108" s="1">
        <v>90</v>
      </c>
      <c r="D108" s="1">
        <v>359.47699999999998</v>
      </c>
      <c r="E108" s="1">
        <v>7794.96</v>
      </c>
      <c r="F108" s="1">
        <v>2578.71</v>
      </c>
      <c r="G108" s="1">
        <v>-325.07</v>
      </c>
    </row>
    <row r="109" spans="2:7">
      <c r="B109" s="19">
        <v>10299.98</v>
      </c>
      <c r="C109" s="1">
        <v>90</v>
      </c>
      <c r="D109" s="1">
        <v>359.47699999999998</v>
      </c>
      <c r="E109" s="1">
        <v>7794.96</v>
      </c>
      <c r="F109" s="1">
        <v>2678.71</v>
      </c>
      <c r="G109" s="1">
        <v>-325.98</v>
      </c>
    </row>
    <row r="110" spans="2:7">
      <c r="B110" s="19">
        <v>10399.98</v>
      </c>
      <c r="C110" s="1">
        <v>90</v>
      </c>
      <c r="D110" s="1">
        <v>359.47699999999998</v>
      </c>
      <c r="E110" s="1">
        <v>7794.96</v>
      </c>
      <c r="F110" s="1">
        <v>2778.7</v>
      </c>
      <c r="G110" s="1">
        <v>-326.89999999999998</v>
      </c>
    </row>
    <row r="111" spans="2:7">
      <c r="B111" s="19">
        <v>10499.98</v>
      </c>
      <c r="C111" s="1">
        <v>90</v>
      </c>
      <c r="D111" s="1">
        <v>359.47699999999998</v>
      </c>
      <c r="E111" s="1">
        <v>7794.96</v>
      </c>
      <c r="F111" s="1">
        <v>2878.7</v>
      </c>
      <c r="G111" s="1">
        <v>-327.81</v>
      </c>
    </row>
    <row r="112" spans="2:7">
      <c r="B112" s="19">
        <v>10599.98</v>
      </c>
      <c r="C112" s="1">
        <v>90</v>
      </c>
      <c r="D112" s="1">
        <v>359.47699999999998</v>
      </c>
      <c r="E112" s="1">
        <v>7794.96</v>
      </c>
      <c r="F112" s="1">
        <v>2978.69</v>
      </c>
      <c r="G112" s="1">
        <v>-328.72</v>
      </c>
    </row>
    <row r="113" spans="2:7">
      <c r="B113" s="19">
        <v>10699.98</v>
      </c>
      <c r="C113" s="1">
        <v>90</v>
      </c>
      <c r="D113" s="1">
        <v>359.47699999999998</v>
      </c>
      <c r="E113" s="1">
        <v>7794.96</v>
      </c>
      <c r="F113" s="1">
        <v>3078.69</v>
      </c>
      <c r="G113" s="1">
        <v>-329.63</v>
      </c>
    </row>
    <row r="114" spans="2:7">
      <c r="B114" s="19">
        <v>10799.98</v>
      </c>
      <c r="C114" s="1">
        <v>90</v>
      </c>
      <c r="D114" s="1">
        <v>359.47699999999998</v>
      </c>
      <c r="E114" s="1">
        <v>7794.96</v>
      </c>
      <c r="F114" s="1">
        <v>3178.68</v>
      </c>
      <c r="G114" s="1">
        <v>-330.55</v>
      </c>
    </row>
    <row r="115" spans="2:7">
      <c r="B115" s="19">
        <v>10899.98</v>
      </c>
      <c r="C115" s="1">
        <v>90</v>
      </c>
      <c r="D115" s="1">
        <v>359.47699999999998</v>
      </c>
      <c r="E115" s="1">
        <v>7794.96</v>
      </c>
      <c r="F115" s="1">
        <v>3278.68</v>
      </c>
      <c r="G115" s="1">
        <v>-331.46</v>
      </c>
    </row>
    <row r="116" spans="2:7">
      <c r="B116" s="19">
        <v>10999.98</v>
      </c>
      <c r="C116" s="1">
        <v>90</v>
      </c>
      <c r="D116" s="1">
        <v>359.47699999999998</v>
      </c>
      <c r="E116" s="1">
        <v>7794.96</v>
      </c>
      <c r="F116" s="1">
        <v>3378.68</v>
      </c>
      <c r="G116" s="1">
        <v>-332.37</v>
      </c>
    </row>
    <row r="117" spans="2:7">
      <c r="B117" s="19">
        <v>11099.98</v>
      </c>
      <c r="C117" s="1">
        <v>90</v>
      </c>
      <c r="D117" s="1">
        <v>359.47699999999998</v>
      </c>
      <c r="E117" s="1">
        <v>7794.96</v>
      </c>
      <c r="F117" s="1">
        <v>3478.67</v>
      </c>
      <c r="G117" s="1">
        <v>-333.29</v>
      </c>
    </row>
    <row r="118" spans="2:7">
      <c r="B118" s="19">
        <v>11199.98</v>
      </c>
      <c r="C118" s="1">
        <v>90</v>
      </c>
      <c r="D118" s="1">
        <v>359.47699999999998</v>
      </c>
      <c r="E118" s="1">
        <v>7794.96</v>
      </c>
      <c r="F118" s="1">
        <v>3578.67</v>
      </c>
      <c r="G118" s="1">
        <v>-334.2</v>
      </c>
    </row>
    <row r="119" spans="2:7">
      <c r="B119" s="19">
        <v>11299.98</v>
      </c>
      <c r="C119" s="1">
        <v>90</v>
      </c>
      <c r="D119" s="1">
        <v>359.47699999999998</v>
      </c>
      <c r="E119" s="1">
        <v>7794.96</v>
      </c>
      <c r="F119" s="1">
        <v>3678.66</v>
      </c>
      <c r="G119" s="1">
        <v>-335.11</v>
      </c>
    </row>
    <row r="120" spans="2:7">
      <c r="B120" s="19">
        <v>11399.98</v>
      </c>
      <c r="C120" s="1">
        <v>90</v>
      </c>
      <c r="D120" s="1">
        <v>359.47699999999998</v>
      </c>
      <c r="E120" s="1">
        <v>7794.96</v>
      </c>
      <c r="F120" s="1">
        <v>3778.66</v>
      </c>
      <c r="G120" s="1">
        <v>-336.03</v>
      </c>
    </row>
    <row r="121" spans="2:7">
      <c r="B121" s="19">
        <v>11499.98</v>
      </c>
      <c r="C121" s="1">
        <v>90</v>
      </c>
      <c r="D121" s="1">
        <v>359.47699999999998</v>
      </c>
      <c r="E121" s="1">
        <v>7794.96</v>
      </c>
      <c r="F121" s="1">
        <v>3878.65</v>
      </c>
      <c r="G121" s="1">
        <v>-336.94</v>
      </c>
    </row>
    <row r="122" spans="2:7">
      <c r="B122" s="19">
        <v>11599.98</v>
      </c>
      <c r="C122" s="1">
        <v>90</v>
      </c>
      <c r="D122" s="1">
        <v>359.47699999999998</v>
      </c>
      <c r="E122" s="1">
        <v>7794.96</v>
      </c>
      <c r="F122" s="1">
        <v>3978.65</v>
      </c>
      <c r="G122" s="1">
        <v>-337.85</v>
      </c>
    </row>
    <row r="123" spans="2:7">
      <c r="B123" s="19">
        <v>11699.98</v>
      </c>
      <c r="C123" s="1">
        <v>90</v>
      </c>
      <c r="D123" s="1">
        <v>359.47699999999998</v>
      </c>
      <c r="E123" s="1">
        <v>7794.96</v>
      </c>
      <c r="F123" s="1">
        <v>4078.65</v>
      </c>
      <c r="G123" s="1">
        <v>-338.76</v>
      </c>
    </row>
    <row r="124" spans="2:7">
      <c r="B124" s="19">
        <v>11737.68</v>
      </c>
      <c r="C124" s="1">
        <v>90</v>
      </c>
      <c r="D124" s="1">
        <v>359.47699999999998</v>
      </c>
      <c r="E124" s="1">
        <v>7794.96</v>
      </c>
      <c r="F124" s="1">
        <v>4116.3500000000004</v>
      </c>
      <c r="G124" s="1">
        <v>-339.11</v>
      </c>
    </row>
    <row r="125" spans="2:7">
      <c r="B125" s="20"/>
    </row>
    <row r="126" spans="2:7">
      <c r="B126" s="20"/>
    </row>
    <row r="127" spans="2:7">
      <c r="B127" s="20"/>
    </row>
    <row r="128" spans="2:7">
      <c r="B128" s="20"/>
    </row>
    <row r="129" spans="2:2">
      <c r="B129" s="20"/>
    </row>
    <row r="130" spans="2:2">
      <c r="B130" s="20"/>
    </row>
    <row r="131" spans="2:2">
      <c r="B131" s="20"/>
    </row>
    <row r="132" spans="2:2">
      <c r="B132" s="20"/>
    </row>
    <row r="133" spans="2:2">
      <c r="B133" s="20"/>
    </row>
    <row r="134" spans="2:2">
      <c r="B134" s="20"/>
    </row>
    <row r="135" spans="2:2">
      <c r="B135" s="20"/>
    </row>
    <row r="136" spans="2:2">
      <c r="B136" s="20"/>
    </row>
    <row r="137" spans="2:2">
      <c r="B137" s="20"/>
    </row>
    <row r="138" spans="2:2">
      <c r="B138" s="20"/>
    </row>
    <row r="139" spans="2:2">
      <c r="B139" s="20"/>
    </row>
    <row r="140" spans="2:2">
      <c r="B140" s="20"/>
    </row>
    <row r="141" spans="2:2">
      <c r="B141" s="20"/>
    </row>
    <row r="142" spans="2:2">
      <c r="B142" s="20"/>
    </row>
    <row r="143" spans="2:2">
      <c r="B143" s="20"/>
    </row>
    <row r="144" spans="2:2">
      <c r="B144" s="20"/>
    </row>
    <row r="145" spans="2:2">
      <c r="B145" s="20"/>
    </row>
    <row r="146" spans="2:2">
      <c r="B146" s="20"/>
    </row>
    <row r="147" spans="2:2">
      <c r="B147" s="20"/>
    </row>
    <row r="148" spans="2:2">
      <c r="B148" s="20"/>
    </row>
    <row r="149" spans="2:2">
      <c r="B149" s="20"/>
    </row>
    <row r="150" spans="2:2">
      <c r="B150" s="20"/>
    </row>
    <row r="151" spans="2:2">
      <c r="B151" s="20"/>
    </row>
    <row r="152" spans="2:2">
      <c r="B152" s="20"/>
    </row>
    <row r="153" spans="2:2">
      <c r="B153" s="20"/>
    </row>
    <row r="154" spans="2:2">
      <c r="B154" s="20"/>
    </row>
    <row r="155" spans="2:2">
      <c r="B155" s="20"/>
    </row>
    <row r="156" spans="2:2">
      <c r="B156" s="20"/>
    </row>
    <row r="157" spans="2:2">
      <c r="B157" s="20"/>
    </row>
    <row r="158" spans="2:2">
      <c r="B158" s="20"/>
    </row>
    <row r="159" spans="2:2">
      <c r="B159" s="20"/>
    </row>
    <row r="160" spans="2:2">
      <c r="B160" s="20"/>
    </row>
    <row r="161" spans="2:2">
      <c r="B161" s="20"/>
    </row>
    <row r="162" spans="2:2">
      <c r="B162" s="20"/>
    </row>
    <row r="163" spans="2:2">
      <c r="B163" s="20"/>
    </row>
    <row r="164" spans="2:2">
      <c r="B164" s="20"/>
    </row>
    <row r="165" spans="2:2">
      <c r="B165" s="20"/>
    </row>
    <row r="166" spans="2:2">
      <c r="B166" s="20"/>
    </row>
    <row r="167" spans="2:2">
      <c r="B167" s="20"/>
    </row>
    <row r="168" spans="2:2">
      <c r="B168" s="20"/>
    </row>
    <row r="169" spans="2:2">
      <c r="B169" s="20"/>
    </row>
    <row r="170" spans="2:2">
      <c r="B170" s="20"/>
    </row>
    <row r="171" spans="2:2">
      <c r="B171" s="20"/>
    </row>
    <row r="172" spans="2:2">
      <c r="B172" s="20"/>
    </row>
    <row r="173" spans="2:2">
      <c r="B173" s="20"/>
    </row>
    <row r="174" spans="2:2">
      <c r="B174" s="20"/>
    </row>
    <row r="175" spans="2:2">
      <c r="B175" s="20"/>
    </row>
    <row r="176" spans="2:2">
      <c r="B176" s="20"/>
    </row>
    <row r="177" spans="2:2">
      <c r="B177" s="20"/>
    </row>
    <row r="178" spans="2:2">
      <c r="B178" s="20"/>
    </row>
    <row r="179" spans="2:2">
      <c r="B179" s="20"/>
    </row>
    <row r="180" spans="2:2">
      <c r="B180" s="20"/>
    </row>
    <row r="181" spans="2:2">
      <c r="B181" s="20"/>
    </row>
    <row r="182" spans="2:2">
      <c r="B182" s="20"/>
    </row>
    <row r="183" spans="2:2">
      <c r="B183" s="20"/>
    </row>
    <row r="184" spans="2:2">
      <c r="B184" s="20"/>
    </row>
    <row r="185" spans="2:2">
      <c r="B185" s="20"/>
    </row>
    <row r="186" spans="2:2">
      <c r="B186" s="20"/>
    </row>
    <row r="187" spans="2:2">
      <c r="B187" s="20"/>
    </row>
    <row r="188" spans="2:2">
      <c r="B188" s="20"/>
    </row>
    <row r="189" spans="2:2">
      <c r="B189" s="20"/>
    </row>
    <row r="190" spans="2:2">
      <c r="B190" s="20"/>
    </row>
    <row r="191" spans="2:2">
      <c r="B191" s="20"/>
    </row>
    <row r="192" spans="2:2">
      <c r="B192" s="20"/>
    </row>
    <row r="193" spans="2:2">
      <c r="B193" s="20"/>
    </row>
    <row r="194" spans="2:2">
      <c r="B194" s="20"/>
    </row>
    <row r="195" spans="2:2">
      <c r="B195" s="20"/>
    </row>
    <row r="196" spans="2:2">
      <c r="B196" s="20"/>
    </row>
    <row r="197" spans="2:2">
      <c r="B197" s="20"/>
    </row>
    <row r="198" spans="2:2">
      <c r="B198" s="20"/>
    </row>
    <row r="199" spans="2:2">
      <c r="B199" s="20"/>
    </row>
    <row r="200" spans="2:2">
      <c r="B200" s="20"/>
    </row>
    <row r="201" spans="2:2">
      <c r="B201" s="20"/>
    </row>
    <row r="202" spans="2:2">
      <c r="B202" s="20"/>
    </row>
    <row r="203" spans="2:2">
      <c r="B203" s="20"/>
    </row>
    <row r="204" spans="2:2">
      <c r="B204" s="20"/>
    </row>
    <row r="205" spans="2:2">
      <c r="B205" s="20"/>
    </row>
    <row r="206" spans="2:2">
      <c r="B206" s="20"/>
    </row>
    <row r="207" spans="2:2">
      <c r="B207" s="20"/>
    </row>
    <row r="208" spans="2:2">
      <c r="B208" s="20"/>
    </row>
    <row r="209" spans="2:2">
      <c r="B209" s="20"/>
    </row>
    <row r="210" spans="2:2">
      <c r="B210" s="20"/>
    </row>
    <row r="211" spans="2:2">
      <c r="B211" s="20"/>
    </row>
    <row r="212" spans="2:2">
      <c r="B212" s="20"/>
    </row>
    <row r="213" spans="2:2">
      <c r="B213" s="20"/>
    </row>
    <row r="214" spans="2:2">
      <c r="B214" s="20"/>
    </row>
    <row r="215" spans="2:2">
      <c r="B215" s="20"/>
    </row>
    <row r="216" spans="2:2">
      <c r="B216" s="20"/>
    </row>
    <row r="217" spans="2:2">
      <c r="B217" s="20"/>
    </row>
    <row r="218" spans="2:2">
      <c r="B218" s="20"/>
    </row>
    <row r="219" spans="2:2">
      <c r="B219" s="20"/>
    </row>
    <row r="220" spans="2:2">
      <c r="B220" s="20"/>
    </row>
    <row r="221" spans="2:2">
      <c r="B221" s="20"/>
    </row>
    <row r="222" spans="2:2">
      <c r="B222" s="20"/>
    </row>
    <row r="223" spans="2:2">
      <c r="B223" s="20"/>
    </row>
    <row r="224" spans="2:2">
      <c r="B224" s="20"/>
    </row>
    <row r="225" spans="2:2">
      <c r="B225" s="20"/>
    </row>
    <row r="226" spans="2:2">
      <c r="B226" s="20"/>
    </row>
    <row r="227" spans="2:2">
      <c r="B227" s="20"/>
    </row>
    <row r="228" spans="2:2">
      <c r="B228" s="20"/>
    </row>
    <row r="229" spans="2:2">
      <c r="B229" s="20"/>
    </row>
    <row r="230" spans="2:2">
      <c r="B230" s="20"/>
    </row>
    <row r="231" spans="2:2">
      <c r="B231" s="20"/>
    </row>
    <row r="232" spans="2:2">
      <c r="B232" s="20"/>
    </row>
    <row r="233" spans="2:2">
      <c r="B233" s="20"/>
    </row>
    <row r="234" spans="2:2">
      <c r="B234" s="20"/>
    </row>
    <row r="235" spans="2:2">
      <c r="B235" s="20"/>
    </row>
    <row r="236" spans="2:2">
      <c r="B236" s="20"/>
    </row>
    <row r="237" spans="2:2">
      <c r="B237" s="20"/>
    </row>
    <row r="238" spans="2:2">
      <c r="B238" s="20"/>
    </row>
    <row r="239" spans="2:2">
      <c r="B239" s="20"/>
    </row>
    <row r="240" spans="2:2">
      <c r="B240" s="20"/>
    </row>
    <row r="241" spans="2:2">
      <c r="B241" s="20"/>
    </row>
    <row r="242" spans="2:2">
      <c r="B242" s="20"/>
    </row>
    <row r="243" spans="2:2">
      <c r="B243" s="20"/>
    </row>
    <row r="244" spans="2:2">
      <c r="B244" s="20"/>
    </row>
    <row r="245" spans="2:2">
      <c r="B245" s="20"/>
    </row>
    <row r="246" spans="2:2">
      <c r="B246" s="20"/>
    </row>
    <row r="247" spans="2:2">
      <c r="B247" s="20"/>
    </row>
    <row r="248" spans="2:2">
      <c r="B248" s="20"/>
    </row>
    <row r="249" spans="2:2">
      <c r="B249" s="20"/>
    </row>
    <row r="250" spans="2:2">
      <c r="B250" s="20"/>
    </row>
    <row r="251" spans="2:2">
      <c r="B251" s="20"/>
    </row>
    <row r="252" spans="2:2">
      <c r="B252" s="20"/>
    </row>
    <row r="253" spans="2:2">
      <c r="B253" s="20"/>
    </row>
    <row r="254" spans="2:2">
      <c r="B254" s="20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>
      <c r="A2" s="16"/>
      <c r="B2">
        <v>2</v>
      </c>
      <c r="D2">
        <v>0</v>
      </c>
      <c r="F2">
        <v>4</v>
      </c>
    </row>
    <row r="3" spans="1:6">
      <c r="A3" s="16" t="s">
        <v>27</v>
      </c>
      <c r="C3" t="s">
        <v>16</v>
      </c>
      <c r="E3" t="s">
        <v>29</v>
      </c>
    </row>
    <row r="4" spans="1:6">
      <c r="A4" s="16" t="s">
        <v>26</v>
      </c>
      <c r="C4" t="s">
        <v>17</v>
      </c>
      <c r="E4" t="s">
        <v>30</v>
      </c>
    </row>
    <row r="5" spans="1:6">
      <c r="C5" t="s">
        <v>18</v>
      </c>
      <c r="E5" t="s">
        <v>31</v>
      </c>
    </row>
    <row r="6" spans="1:6">
      <c r="C6" t="s">
        <v>19</v>
      </c>
    </row>
    <row r="7" spans="1:6">
      <c r="C7" t="s">
        <v>20</v>
      </c>
    </row>
    <row r="8" spans="1:6">
      <c r="C8" t="s">
        <v>21</v>
      </c>
    </row>
    <row r="9" spans="1:6">
      <c r="C9" t="s">
        <v>22</v>
      </c>
    </row>
    <row r="10" spans="1:6">
      <c r="C10" t="s">
        <v>23</v>
      </c>
    </row>
    <row r="11" spans="1:6">
      <c r="C11" t="s">
        <v>25</v>
      </c>
    </row>
    <row r="12" spans="1:6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2014-01-30T15:25:47Z</dcterms:modified>
</cp:coreProperties>
</file>