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<sst xmlns="http://schemas.openxmlformats.org/spreadsheetml/2006/main" count="41" uniqueCount="37">
  <si>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</si>
  <si>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</si>
  <si>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</si>
  <si>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</si>
  <si>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</si>
  <si>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</si>
  <si>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</si>
  <si>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</si>
  <si>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</si>
  <si>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</si>
  <si>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</si>
  <si>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</si>
  <si>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</si>
  <si>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</si>
  <si>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</si>
  <si>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</si>
  <si>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</si>
  <si>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</si>
  <si>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</si>
  <si>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</si>
  <si>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</si>
  <si>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</si>
  <si>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</si>
  <si>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</si>
  <si>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</si>
  <si>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</si>
  <si>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</si>
  <si>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</si>
  <si>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</si>
  <si>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</si>
  <si>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</si>
  <si>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</si>
  <si>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</si>
  <si>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</si>
  <si>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</si>
  <si>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11-26-198</t>
  </si>
  <si>
    <t>LOT 4, Sec. 26 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</si>
</sst>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387.47</v>
      </c>
      <c r="C4" s="21">
        <v>5.35</v>
      </c>
      <c r="D4" s="21">
        <v>53.2</v>
      </c>
      <c r="E4" s="21">
        <v>387.08</v>
      </c>
      <c r="F4" s="21">
        <v>7.47</v>
      </c>
      <c r="G4" s="21">
        <v>9.99</v>
      </c>
      <c r="J4" s="19"/>
    </row>
    <row r="5" spans="1:10" ht="15.75" thickBot="1">
      <c r="A5" s="11">
        <v>96850</v>
      </c>
      <c r="B5" s="21">
        <v>500</v>
      </c>
      <c r="C5" s="21">
        <v>5.35</v>
      </c>
      <c r="D5" s="21">
        <v>53.2</v>
      </c>
      <c r="E5" s="21">
        <v>499.12</v>
      </c>
      <c r="F5" s="21">
        <v>13.76</v>
      </c>
      <c r="G5" s="21">
        <v>18.39</v>
      </c>
      <c r="J5" s="19"/>
    </row>
    <row r="6" spans="1:10" ht="15.75" thickBot="1">
      <c r="A6" s="8" t="s">
        <v>9</v>
      </c>
      <c r="B6" s="22">
        <v>1000</v>
      </c>
      <c r="C6" s="21">
        <v>5.35</v>
      </c>
      <c r="D6" s="21">
        <v>53.2</v>
      </c>
      <c r="E6" s="21">
        <v>996.94</v>
      </c>
      <c r="F6" s="21">
        <v>41.68</v>
      </c>
      <c r="G6" s="21">
        <v>55.72</v>
      </c>
      <c r="J6" s="19"/>
    </row>
    <row r="7" spans="1:10" ht="15.75" thickBot="1">
      <c r="A7" s="12" t="s">
        <v>35</v>
      </c>
      <c r="B7" s="22">
        <v>1500</v>
      </c>
      <c r="C7" s="21">
        <v>5.35</v>
      </c>
      <c r="D7" s="21">
        <v>53.2</v>
      </c>
      <c r="E7" s="22">
        <v>1494.77</v>
      </c>
      <c r="F7" s="21">
        <v>69.599999999999994</v>
      </c>
      <c r="G7" s="21">
        <v>93.05</v>
      </c>
      <c r="J7" s="19"/>
    </row>
    <row r="8" spans="1:10" ht="15.75" thickBot="1">
      <c r="A8" s="15" t="s">
        <v>12</v>
      </c>
      <c r="B8" s="22">
        <v>2000</v>
      </c>
      <c r="C8" s="21">
        <v>5.35</v>
      </c>
      <c r="D8" s="21">
        <v>53.2</v>
      </c>
      <c r="E8" s="22">
        <v>1992.59</v>
      </c>
      <c r="F8" s="21">
        <v>97.52</v>
      </c>
      <c r="G8" s="21">
        <v>130.37</v>
      </c>
      <c r="J8" s="19"/>
    </row>
    <row r="9" spans="1:10" ht="15.75" thickBot="1">
      <c r="A9" s="12"/>
      <c r="B9" s="22">
        <v>2500</v>
      </c>
      <c r="C9" s="21">
        <v>5.35</v>
      </c>
      <c r="D9" s="21">
        <v>53.2</v>
      </c>
      <c r="E9" s="22">
        <v>2490.41</v>
      </c>
      <c r="F9" s="21">
        <v>125.44</v>
      </c>
      <c r="G9" s="21">
        <v>167.7</v>
      </c>
      <c r="J9" s="19"/>
    </row>
    <row r="10" spans="1:10" ht="15.75" thickBot="1">
      <c r="A10" s="13" t="s">
        <v>11</v>
      </c>
      <c r="B10" s="22">
        <v>3000</v>
      </c>
      <c r="C10" s="21">
        <v>5.35</v>
      </c>
      <c r="D10" s="21">
        <v>53.2</v>
      </c>
      <c r="E10" s="22">
        <v>2988.23</v>
      </c>
      <c r="F10" s="21">
        <v>153.36000000000001</v>
      </c>
      <c r="G10" s="21">
        <v>205.03</v>
      </c>
      <c r="J10" s="19"/>
    </row>
    <row r="11" spans="1:10" ht="15.75" thickBot="1">
      <c r="A11" s="14" t="s">
        <v>36</v>
      </c>
      <c r="B11" s="22">
        <v>3500</v>
      </c>
      <c r="C11" s="21">
        <v>5.35</v>
      </c>
      <c r="D11" s="21">
        <v>53.2</v>
      </c>
      <c r="E11" s="22">
        <v>3486.06</v>
      </c>
      <c r="F11" s="21">
        <v>181.28</v>
      </c>
      <c r="G11" s="21">
        <v>242.36</v>
      </c>
      <c r="J11" s="19"/>
    </row>
    <row r="12" spans="1:10" ht="15.75" thickBot="1">
      <c r="A12" s="13" t="s">
        <v>10</v>
      </c>
      <c r="B12" s="22">
        <v>4000</v>
      </c>
      <c r="C12" s="21">
        <v>5.35</v>
      </c>
      <c r="D12" s="21">
        <v>53.2</v>
      </c>
      <c r="E12" s="22">
        <v>3983.88</v>
      </c>
      <c r="F12" s="21">
        <v>209.21</v>
      </c>
      <c r="G12" s="21">
        <v>279.69</v>
      </c>
      <c r="J12" s="19"/>
    </row>
    <row r="13" spans="1:10" ht="15.75" thickBot="1">
      <c r="A13" s="12" t="s">
        <v>33</v>
      </c>
      <c r="B13" s="22">
        <v>4500</v>
      </c>
      <c r="C13" s="21">
        <v>5.35</v>
      </c>
      <c r="D13" s="21">
        <v>53.2</v>
      </c>
      <c r="E13" s="22">
        <v>4481.7</v>
      </c>
      <c r="F13" s="21">
        <v>237.13</v>
      </c>
      <c r="G13" s="21">
        <v>317.01</v>
      </c>
      <c r="J13" s="19"/>
    </row>
    <row r="14" spans="1:10" ht="15.75" thickBot="1">
      <c r="A14" s="13" t="s">
        <v>29</v>
      </c>
      <c r="B14" s="22">
        <v>5000</v>
      </c>
      <c r="C14" s="21">
        <v>5.35</v>
      </c>
      <c r="D14" s="21">
        <v>53.2</v>
      </c>
      <c r="E14" s="22">
        <v>4979.5200000000004</v>
      </c>
      <c r="F14" s="21">
        <v>265.05</v>
      </c>
      <c r="G14" s="21">
        <v>354.34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5.35</v>
      </c>
      <c r="D15" s="21">
        <v>53.2</v>
      </c>
      <c r="E15" s="22">
        <v>5477.34</v>
      </c>
      <c r="F15" s="21">
        <v>292.97000000000003</v>
      </c>
      <c r="G15" s="21">
        <v>391.67</v>
      </c>
      <c r="J15" s="19"/>
    </row>
    <row r="16" spans="1:10" ht="15.75" thickBot="1">
      <c r="A16" s="13" t="s">
        <v>13</v>
      </c>
      <c r="B16" s="22">
        <v>6000</v>
      </c>
      <c r="C16" s="21">
        <v>5.35</v>
      </c>
      <c r="D16" s="21">
        <v>53.2</v>
      </c>
      <c r="E16" s="22">
        <v>5975.17</v>
      </c>
      <c r="F16" s="21">
        <v>320.89</v>
      </c>
      <c r="G16" s="21">
        <v>429</v>
      </c>
      <c r="J16" s="19"/>
    </row>
    <row r="17" spans="1:14" ht="15.75" thickBot="1">
      <c r="A17" t="str">
        <f>INDEX(Lookup!A2:A4,Lookup!B2)</f>
        <v>True</v>
      </c>
      <c r="B17" s="22">
        <v>6500</v>
      </c>
      <c r="C17" s="21">
        <v>5.35</v>
      </c>
      <c r="D17" s="21">
        <v>53.2</v>
      </c>
      <c r="E17" s="22">
        <v>6472.99</v>
      </c>
      <c r="F17" s="22">
        <v>348.81</v>
      </c>
      <c r="G17" s="21">
        <v>466.32</v>
      </c>
      <c r="J17" s="19"/>
    </row>
    <row r="18" spans="1:14" ht="15.75" thickBot="1">
      <c r="A18" s="13" t="s">
        <v>15</v>
      </c>
      <c r="B18" s="22">
        <v>7000</v>
      </c>
      <c r="C18" s="21">
        <v>5.35</v>
      </c>
      <c r="D18" s="21">
        <v>53.2</v>
      </c>
      <c r="E18" s="22">
        <v>6970.81</v>
      </c>
      <c r="F18" s="22">
        <v>376.73</v>
      </c>
      <c r="G18" s="21">
        <v>503.65</v>
      </c>
      <c r="J18" s="19"/>
    </row>
    <row r="19" spans="1:14">
      <c r="A19" t="e">
        <f>INDEX(Lookup!C2:C12,Lookup!D2)</f>
        <v>#VALUE!</v>
      </c>
      <c r="B19" s="22">
        <v>7150.73</v>
      </c>
      <c r="C19" s="21">
        <v>5.35</v>
      </c>
      <c r="D19" s="21">
        <v>53.2</v>
      </c>
      <c r="E19" s="22">
        <v>7120.89</v>
      </c>
      <c r="F19" s="22">
        <v>385.15</v>
      </c>
      <c r="G19" s="21">
        <v>514.9</v>
      </c>
      <c r="J19" s="19"/>
    </row>
    <row r="20" spans="1:14">
      <c r="B20" s="22">
        <v>7500</v>
      </c>
      <c r="C20" s="21">
        <v>0.11</v>
      </c>
      <c r="D20" s="21">
        <v>53.2</v>
      </c>
      <c r="E20" s="22">
        <v>7469.64</v>
      </c>
      <c r="F20" s="22">
        <v>395.11</v>
      </c>
      <c r="G20" s="21">
        <v>528.22</v>
      </c>
      <c r="J20" s="19"/>
    </row>
    <row r="21" spans="1:14">
      <c r="B21" s="22">
        <v>7507.36</v>
      </c>
      <c r="C21" s="21">
        <v>0</v>
      </c>
      <c r="D21" s="21">
        <v>0</v>
      </c>
      <c r="E21" s="22">
        <v>7477</v>
      </c>
      <c r="F21" s="22">
        <v>395.12</v>
      </c>
      <c r="G21" s="21">
        <v>528.23</v>
      </c>
      <c r="J21" s="19"/>
      <c r="K21" s="20"/>
      <c r="N21" s="20"/>
    </row>
    <row r="22" spans="1:14">
      <c r="B22" s="22">
        <v>7607.36</v>
      </c>
      <c r="C22" s="21">
        <v>0</v>
      </c>
      <c r="D22" s="21">
        <v>0</v>
      </c>
      <c r="E22" s="22">
        <v>7577</v>
      </c>
      <c r="F22" s="22">
        <v>395.12</v>
      </c>
      <c r="G22" s="21">
        <v>528.23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7969.64</v>
      </c>
      <c r="F23" s="22">
        <v>395.12</v>
      </c>
      <c r="G23" s="21">
        <v>528.23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8469.64</v>
      </c>
      <c r="F24" s="22">
        <v>395.12</v>
      </c>
      <c r="G24" s="21">
        <v>528.23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8969.64</v>
      </c>
      <c r="F25" s="22">
        <v>395.12</v>
      </c>
      <c r="G25" s="21">
        <v>528.23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9469.64</v>
      </c>
      <c r="F26" s="22">
        <v>395.12</v>
      </c>
      <c r="G26" s="21">
        <v>528.23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9969.64</v>
      </c>
      <c r="F27" s="22">
        <v>395.12</v>
      </c>
      <c r="G27" s="21">
        <v>528.23</v>
      </c>
      <c r="J27" s="19"/>
      <c r="K27" s="20"/>
      <c r="N27" s="20"/>
    </row>
    <row r="28" spans="1:14">
      <c r="B28" s="22">
        <v>10500</v>
      </c>
      <c r="C28" s="21">
        <v>0</v>
      </c>
      <c r="D28" s="21">
        <v>0</v>
      </c>
      <c r="E28" s="22">
        <v>10469.64</v>
      </c>
      <c r="F28" s="22">
        <v>395.12</v>
      </c>
      <c r="G28" s="21">
        <v>528.23</v>
      </c>
      <c r="J28" s="19"/>
      <c r="K28" s="20"/>
      <c r="N28" s="20"/>
    </row>
    <row r="29" spans="1:14">
      <c r="B29" s="22">
        <v>11000</v>
      </c>
      <c r="C29" s="21">
        <v>0</v>
      </c>
      <c r="D29" s="21">
        <v>0</v>
      </c>
      <c r="E29" s="22">
        <v>10969.64</v>
      </c>
      <c r="F29" s="22">
        <v>395.12</v>
      </c>
      <c r="G29" s="21">
        <v>528.23</v>
      </c>
      <c r="J29" s="19"/>
      <c r="K29" s="20"/>
      <c r="N29" s="20"/>
    </row>
    <row r="30" spans="1:14">
      <c r="B30" s="22">
        <v>11500</v>
      </c>
      <c r="C30" s="21">
        <v>0</v>
      </c>
      <c r="D30" s="21">
        <v>0</v>
      </c>
      <c r="E30" s="22">
        <v>11469.64</v>
      </c>
      <c r="F30" s="22">
        <v>395.12</v>
      </c>
      <c r="G30" s="21">
        <v>528.23</v>
      </c>
      <c r="J30" s="19"/>
      <c r="K30" s="20"/>
      <c r="N30" s="20"/>
    </row>
    <row r="31" spans="1:14">
      <c r="B31" s="22">
        <v>12000</v>
      </c>
      <c r="C31" s="21">
        <v>0</v>
      </c>
      <c r="D31" s="21">
        <v>0</v>
      </c>
      <c r="E31" s="22">
        <v>11969.64</v>
      </c>
      <c r="F31" s="22">
        <v>395.12</v>
      </c>
      <c r="G31" s="21">
        <v>528.23</v>
      </c>
      <c r="J31" s="19"/>
      <c r="K31" s="20"/>
      <c r="N31" s="20"/>
    </row>
    <row r="32" spans="1:14">
      <c r="B32" s="22">
        <v>12387.36</v>
      </c>
      <c r="C32" s="21">
        <v>0</v>
      </c>
      <c r="D32" s="21">
        <v>0</v>
      </c>
      <c r="E32" s="22">
        <v>12357</v>
      </c>
      <c r="F32" s="22">
        <v>395.12</v>
      </c>
      <c r="G32" s="21">
        <v>528.23</v>
      </c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2014-01-29T23:29:49Z</dcterms:modified>
</cp:coreProperties>
</file>