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ittlein_4N_28HZ_Rev_B0" localSheetId="0">Data!$B$2:$G$163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ittlein 4N-28HZ Rev B0" type="6" refreshedVersion="4" background="1" saveData="1">
    <textPr codePage="437" sourceFile="C:\Landmark\EDT_5000.1\COMPASS\Survey Exports\Gittlein 4N-28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<sst xmlns="http://schemas.openxmlformats.org/spreadsheetml/2006/main" count="42" uniqueCount="38">
  <si>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</si>
  <si>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</si>
  <si>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</si>
  <si>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</si>
  <si>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</si>
  <si>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</si>
  <si>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</si>
  <si>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</si>
  <si>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</si>
  <si>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</si>
  <si>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</si>
  <si>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</si>
  <si>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</si>
  <si>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</si>
  <si>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</si>
  <si>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</si>
  <si>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</si>
  <si>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</si>
  <si>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</si>
  <si>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</si>
  <si>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</si>
  <si>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</si>
  <si>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</si>
  <si>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</si>
  <si>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</si>
  <si>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</si>
  <si>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</si>
  <si>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</si>
  <si>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</si>
  <si>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</si>
  <si>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</si>
  <si>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</si>
  <si>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</si>
  <si>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SWSW Sec 33-T2N-R65W</t>
  </si>
  <si>
    <t>Gittlein 4N-28HZ</t>
  </si>
  <si>
    <t>Kerr MCGEE</t>
  </si>
  <si>
    <t>Actual</t>
  </si>
  <si>
    <t>05-123-36385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</si>
</sst>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ittlein 4N-28HZ Rev B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25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" style="3" customWidth="1"/>
    <col min="3" max="3" width="11" customWidth="1"/>
    <col min="4" max="4" width="11.28515625" customWidth="1"/>
    <col min="5" max="5" width="12.5703125" customWidth="1"/>
    <col min="6" max="6" width="11.85546875" customWidth="1"/>
    <col min="7" max="7" width="13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125</v>
      </c>
      <c r="C4" s="6">
        <v>0.27</v>
      </c>
      <c r="D4" s="17">
        <v>88.63</v>
      </c>
      <c r="E4" s="5">
        <v>125</v>
      </c>
      <c r="F4" s="5">
        <v>0.01</v>
      </c>
      <c r="G4" s="5">
        <v>0.24</v>
      </c>
    </row>
    <row r="5" spans="1:13" ht="15.75" thickBot="1" x14ac:dyDescent="0.3">
      <c r="A5" s="13">
        <v>47120</v>
      </c>
      <c r="B5" s="5">
        <v>225</v>
      </c>
      <c r="C5" s="6">
        <v>0.21</v>
      </c>
      <c r="D5" s="17">
        <v>82.25</v>
      </c>
      <c r="E5" s="5">
        <v>225</v>
      </c>
      <c r="F5" s="5">
        <v>0.04</v>
      </c>
      <c r="G5" s="5">
        <v>0.65</v>
      </c>
    </row>
    <row r="6" spans="1:13" ht="15.75" thickBot="1" x14ac:dyDescent="0.3">
      <c r="A6" s="11" t="s">
        <v>9</v>
      </c>
      <c r="B6" s="5">
        <v>325</v>
      </c>
      <c r="C6" s="6">
        <v>0.18</v>
      </c>
      <c r="D6" s="5">
        <v>42.89</v>
      </c>
      <c r="E6" s="5">
        <v>325</v>
      </c>
      <c r="F6" s="5">
        <v>0.18</v>
      </c>
      <c r="G6" s="5">
        <v>0.94</v>
      </c>
    </row>
    <row r="7" spans="1:13" ht="15.75" thickBot="1" x14ac:dyDescent="0.3">
      <c r="A7" s="14" t="s">
        <v>34</v>
      </c>
      <c r="B7" s="5">
        <v>425</v>
      </c>
      <c r="C7" s="6">
        <v>0.14000000000000001</v>
      </c>
      <c r="D7" s="5">
        <v>20.76</v>
      </c>
      <c r="E7" s="5">
        <v>425</v>
      </c>
      <c r="F7" s="5">
        <v>0.41</v>
      </c>
      <c r="G7" s="5">
        <v>1.0900000000000001</v>
      </c>
    </row>
    <row r="8" spans="1:13" ht="15.75" thickBot="1" x14ac:dyDescent="0.3">
      <c r="A8" s="21" t="s">
        <v>12</v>
      </c>
      <c r="B8" s="5">
        <v>525</v>
      </c>
      <c r="C8" s="6">
        <v>0.43</v>
      </c>
      <c r="D8" s="5">
        <v>339.63</v>
      </c>
      <c r="E8" s="5">
        <v>525</v>
      </c>
      <c r="F8" s="5">
        <v>0.87</v>
      </c>
      <c r="G8" s="5">
        <v>1</v>
      </c>
    </row>
    <row r="9" spans="1:13" ht="15.75" thickBot="1" x14ac:dyDescent="0.3">
      <c r="A9" s="14" t="s">
        <v>37</v>
      </c>
      <c r="B9" s="5">
        <v>625</v>
      </c>
      <c r="C9" s="6">
        <v>0.3</v>
      </c>
      <c r="D9" s="5">
        <v>331.21</v>
      </c>
      <c r="E9" s="5">
        <v>624.99</v>
      </c>
      <c r="F9" s="5">
        <v>1.45</v>
      </c>
      <c r="G9" s="5">
        <v>0.75</v>
      </c>
    </row>
    <row r="10" spans="1:13" ht="15.75" thickBot="1" x14ac:dyDescent="0.3">
      <c r="A10" s="15" t="s">
        <v>11</v>
      </c>
      <c r="B10" s="5">
        <v>725</v>
      </c>
      <c r="C10" s="6">
        <v>0.33</v>
      </c>
      <c r="D10" s="5">
        <v>304.75</v>
      </c>
      <c r="E10" s="5">
        <v>724.99</v>
      </c>
      <c r="F10" s="5">
        <v>1.85</v>
      </c>
      <c r="G10" s="5">
        <v>0.38</v>
      </c>
    </row>
    <row r="11" spans="1:13" ht="15.75" thickBot="1" x14ac:dyDescent="0.3">
      <c r="A11" s="18" t="s">
        <v>33</v>
      </c>
      <c r="B11" s="5">
        <v>825</v>
      </c>
      <c r="C11" s="6">
        <v>0.28000000000000003</v>
      </c>
      <c r="D11" s="5">
        <v>312.97000000000003</v>
      </c>
      <c r="E11" s="5">
        <v>824.99</v>
      </c>
      <c r="F11" s="5">
        <v>2.1800000000000002</v>
      </c>
      <c r="G11" s="5">
        <v>-0.03</v>
      </c>
    </row>
    <row r="12" spans="1:13" ht="15.75" thickBot="1" x14ac:dyDescent="0.3">
      <c r="A12" s="15" t="s">
        <v>10</v>
      </c>
      <c r="B12" s="5">
        <v>925</v>
      </c>
      <c r="C12" s="6">
        <v>0.19</v>
      </c>
      <c r="D12" s="5">
        <v>321.02999999999997</v>
      </c>
      <c r="E12" s="5">
        <v>924.99</v>
      </c>
      <c r="F12" s="5">
        <v>2.4700000000000002</v>
      </c>
      <c r="G12" s="5">
        <v>-0.31</v>
      </c>
    </row>
    <row r="13" spans="1:13" ht="15.75" thickBot="1" x14ac:dyDescent="0.3">
      <c r="A13" s="14" t="s">
        <v>36</v>
      </c>
      <c r="B13" s="5">
        <v>1025</v>
      </c>
      <c r="C13" s="6">
        <v>0.28999999999999998</v>
      </c>
      <c r="D13" s="5">
        <v>284.39</v>
      </c>
      <c r="E13" s="5">
        <v>1024.99</v>
      </c>
      <c r="F13" s="5">
        <v>2.66</v>
      </c>
      <c r="G13" s="5">
        <v>-0.66</v>
      </c>
    </row>
    <row r="14" spans="1:13" ht="15.75" thickBot="1" x14ac:dyDescent="0.3">
      <c r="A14" s="15" t="s">
        <v>29</v>
      </c>
      <c r="B14" s="5">
        <v>1125</v>
      </c>
      <c r="C14" s="6">
        <v>0.14000000000000001</v>
      </c>
      <c r="D14" s="5">
        <v>329.16</v>
      </c>
      <c r="E14" s="5">
        <v>1124.99</v>
      </c>
      <c r="F14" s="5">
        <v>2.83</v>
      </c>
      <c r="G14" s="5">
        <v>-0.97</v>
      </c>
    </row>
    <row r="15" spans="1:13" ht="15.75" thickBot="1" x14ac:dyDescent="0.3">
      <c r="A15" t="str">
        <f>INDEX(Lookup!E2:E5,Lookup!F2)</f>
        <v>Horizontal</v>
      </c>
      <c r="B15" s="5">
        <v>1145</v>
      </c>
      <c r="C15" s="6">
        <v>0.14000000000000001</v>
      </c>
      <c r="D15" s="5">
        <v>318.02</v>
      </c>
      <c r="E15" s="5">
        <v>1144.99</v>
      </c>
      <c r="F15" s="5">
        <v>2.87</v>
      </c>
      <c r="G15" s="5">
        <v>-1</v>
      </c>
    </row>
    <row r="16" spans="1:13" ht="15.75" thickBot="1" x14ac:dyDescent="0.3">
      <c r="A16" s="15" t="s">
        <v>13</v>
      </c>
      <c r="B16" s="5">
        <v>1391</v>
      </c>
      <c r="C16" s="6">
        <v>0.18</v>
      </c>
      <c r="D16" s="5">
        <v>300.95999999999998</v>
      </c>
      <c r="E16" s="5">
        <v>1390.99</v>
      </c>
      <c r="F16" s="5">
        <v>3.29</v>
      </c>
      <c r="G16" s="5">
        <v>-1.53</v>
      </c>
    </row>
    <row r="17" spans="1:7" ht="15.75" thickBot="1" x14ac:dyDescent="0.3">
      <c r="A17" t="str">
        <f>INDEX(Lookup!A2:A4,Lookup!B2)</f>
        <v>True</v>
      </c>
      <c r="B17" s="19">
        <v>1484</v>
      </c>
      <c r="C17" s="16">
        <v>0.32</v>
      </c>
      <c r="D17" s="16">
        <v>287.56</v>
      </c>
      <c r="E17" s="16">
        <v>1483.99</v>
      </c>
      <c r="F17" s="16">
        <v>3.45</v>
      </c>
      <c r="G17" s="16">
        <v>-1.91</v>
      </c>
    </row>
    <row r="18" spans="1:7" ht="15.75" thickBot="1" x14ac:dyDescent="0.3">
      <c r="A18" s="15" t="s">
        <v>15</v>
      </c>
      <c r="B18" s="20">
        <v>1577</v>
      </c>
      <c r="C18" s="1">
        <v>0.41</v>
      </c>
      <c r="D18" s="1">
        <v>292.51</v>
      </c>
      <c r="E18" s="1">
        <v>1576.99</v>
      </c>
      <c r="F18" s="1">
        <v>3.65</v>
      </c>
      <c r="G18" s="1">
        <v>-2.46</v>
      </c>
    </row>
    <row r="19" spans="1:7" x14ac:dyDescent="0.25">
      <c r="A19" t="e">
        <f>INDEX(Lookup!C2:C12,Lookup!D2)</f>
        <v>#VALUE!</v>
      </c>
      <c r="B19" s="20">
        <v>1671</v>
      </c>
      <c r="C19" s="1">
        <v>0.39</v>
      </c>
      <c r="D19" s="1">
        <v>292.82</v>
      </c>
      <c r="E19" s="1">
        <v>1670.98</v>
      </c>
      <c r="F19" s="1">
        <v>3.91</v>
      </c>
      <c r="G19" s="1">
        <v>-3.07</v>
      </c>
    </row>
    <row r="20" spans="1:7" x14ac:dyDescent="0.25">
      <c r="B20" s="20">
        <v>1764</v>
      </c>
      <c r="C20" s="1">
        <v>0.17</v>
      </c>
      <c r="D20" s="1">
        <v>285.45999999999998</v>
      </c>
      <c r="E20" s="1">
        <v>1763.98</v>
      </c>
      <c r="F20" s="1">
        <v>4.0599999999999996</v>
      </c>
      <c r="G20" s="1">
        <v>-3.49</v>
      </c>
    </row>
    <row r="21" spans="1:7" x14ac:dyDescent="0.25">
      <c r="B21" s="20">
        <v>1858</v>
      </c>
      <c r="C21" s="1">
        <v>0.19</v>
      </c>
      <c r="D21" s="1">
        <v>317.08</v>
      </c>
      <c r="E21" s="1">
        <v>1857.98</v>
      </c>
      <c r="F21" s="1">
        <v>4.22</v>
      </c>
      <c r="G21" s="1">
        <v>-3.73</v>
      </c>
    </row>
    <row r="22" spans="1:7" x14ac:dyDescent="0.25">
      <c r="B22" s="20">
        <v>1951</v>
      </c>
      <c r="C22" s="1">
        <v>0.49</v>
      </c>
      <c r="D22" s="1">
        <v>141.31</v>
      </c>
      <c r="E22" s="1">
        <v>1950.98</v>
      </c>
      <c r="F22" s="1">
        <v>4.0199999999999996</v>
      </c>
      <c r="G22" s="1">
        <v>-3.59</v>
      </c>
    </row>
    <row r="23" spans="1:7" x14ac:dyDescent="0.25">
      <c r="B23" s="20">
        <v>2045</v>
      </c>
      <c r="C23" s="1">
        <v>0.22</v>
      </c>
      <c r="D23" s="1">
        <v>112.21</v>
      </c>
      <c r="E23" s="1">
        <v>2044.98</v>
      </c>
      <c r="F23" s="1">
        <v>3.64</v>
      </c>
      <c r="G23" s="1">
        <v>-3.17</v>
      </c>
    </row>
    <row r="24" spans="1:7" x14ac:dyDescent="0.25">
      <c r="B24" s="20">
        <v>2138</v>
      </c>
      <c r="C24" s="1">
        <v>0.17</v>
      </c>
      <c r="D24" s="1">
        <v>113.3</v>
      </c>
      <c r="E24" s="1">
        <v>2137.98</v>
      </c>
      <c r="F24" s="1">
        <v>3.51</v>
      </c>
      <c r="G24" s="1">
        <v>-2.88</v>
      </c>
    </row>
    <row r="25" spans="1:7" x14ac:dyDescent="0.25">
      <c r="B25" s="20">
        <v>2232</v>
      </c>
      <c r="C25" s="1">
        <v>0.25</v>
      </c>
      <c r="D25" s="1">
        <v>62.56</v>
      </c>
      <c r="E25" s="1">
        <v>2231.98</v>
      </c>
      <c r="F25" s="1">
        <v>3.55</v>
      </c>
      <c r="G25" s="1">
        <v>-2.57</v>
      </c>
    </row>
    <row r="26" spans="1:7" x14ac:dyDescent="0.25">
      <c r="B26" s="20">
        <v>2325</v>
      </c>
      <c r="C26" s="1">
        <v>0.2</v>
      </c>
      <c r="D26" s="1">
        <v>55.56</v>
      </c>
      <c r="E26" s="1">
        <v>2324.98</v>
      </c>
      <c r="F26" s="1">
        <v>3.74</v>
      </c>
      <c r="G26" s="1">
        <v>-2.25</v>
      </c>
    </row>
    <row r="27" spans="1:7" x14ac:dyDescent="0.25">
      <c r="B27" s="20">
        <v>2418</v>
      </c>
      <c r="C27" s="1">
        <v>0.46</v>
      </c>
      <c r="D27" s="1">
        <v>32.76</v>
      </c>
      <c r="E27" s="1">
        <v>2417.98</v>
      </c>
      <c r="F27" s="1">
        <v>4.1399999999999997</v>
      </c>
      <c r="G27" s="1">
        <v>-1.92</v>
      </c>
    </row>
    <row r="28" spans="1:7" x14ac:dyDescent="0.25">
      <c r="B28" s="20">
        <v>2511</v>
      </c>
      <c r="C28" s="1">
        <v>0.56999999999999995</v>
      </c>
      <c r="D28" s="1">
        <v>4.6900000000000004</v>
      </c>
      <c r="E28" s="1">
        <v>2510.9699999999998</v>
      </c>
      <c r="F28" s="1">
        <v>4.92</v>
      </c>
      <c r="G28" s="1">
        <v>-1.68</v>
      </c>
    </row>
    <row r="29" spans="1:7" x14ac:dyDescent="0.25">
      <c r="B29" s="20">
        <v>2605</v>
      </c>
      <c r="C29" s="1">
        <v>0.81</v>
      </c>
      <c r="D29" s="1">
        <v>77.569999999999993</v>
      </c>
      <c r="E29" s="1">
        <v>2604.9699999999998</v>
      </c>
      <c r="F29" s="1">
        <v>5.53</v>
      </c>
      <c r="G29" s="1">
        <v>-0.99</v>
      </c>
    </row>
    <row r="30" spans="1:7" x14ac:dyDescent="0.25">
      <c r="B30" s="20">
        <v>2699</v>
      </c>
      <c r="C30" s="1">
        <v>0.59</v>
      </c>
      <c r="D30" s="1">
        <v>72.19</v>
      </c>
      <c r="E30" s="1">
        <v>2698.96</v>
      </c>
      <c r="F30" s="1">
        <v>5.82</v>
      </c>
      <c r="G30" s="1">
        <v>0.12</v>
      </c>
    </row>
    <row r="31" spans="1:7" x14ac:dyDescent="0.25">
      <c r="B31" s="20">
        <v>2794</v>
      </c>
      <c r="C31" s="1">
        <v>0.47</v>
      </c>
      <c r="D31" s="1">
        <v>67.17</v>
      </c>
      <c r="E31" s="1">
        <v>2793.96</v>
      </c>
      <c r="F31" s="1">
        <v>6.12</v>
      </c>
      <c r="G31" s="1">
        <v>0.94</v>
      </c>
    </row>
    <row r="32" spans="1:7" x14ac:dyDescent="0.25">
      <c r="B32" s="4">
        <v>2888</v>
      </c>
      <c r="C32" s="1">
        <v>0.96</v>
      </c>
      <c r="D32" s="1">
        <v>81.12</v>
      </c>
      <c r="E32" s="1">
        <v>2887.95</v>
      </c>
      <c r="F32" s="1">
        <v>6.39</v>
      </c>
      <c r="G32" s="1">
        <v>2.08</v>
      </c>
    </row>
    <row r="33" spans="2:7" x14ac:dyDescent="0.25">
      <c r="B33" s="4">
        <v>2983</v>
      </c>
      <c r="C33" s="1">
        <v>1.0900000000000001</v>
      </c>
      <c r="D33" s="1">
        <v>85.29</v>
      </c>
      <c r="E33" s="1">
        <v>2982.93</v>
      </c>
      <c r="F33" s="1">
        <v>6.59</v>
      </c>
      <c r="G33" s="1">
        <v>3.76</v>
      </c>
    </row>
    <row r="34" spans="2:7" x14ac:dyDescent="0.25">
      <c r="B34" s="4">
        <v>3077</v>
      </c>
      <c r="C34" s="1">
        <v>0.9</v>
      </c>
      <c r="D34" s="1">
        <v>74.959999999999994</v>
      </c>
      <c r="E34" s="1">
        <v>3076.92</v>
      </c>
      <c r="F34" s="1">
        <v>6.85</v>
      </c>
      <c r="G34" s="1">
        <v>5.37</v>
      </c>
    </row>
    <row r="35" spans="2:7" x14ac:dyDescent="0.25">
      <c r="B35" s="4">
        <v>3171</v>
      </c>
      <c r="C35" s="1">
        <v>1.48</v>
      </c>
      <c r="D35" s="1">
        <v>98.31</v>
      </c>
      <c r="E35" s="1">
        <v>3170.9</v>
      </c>
      <c r="F35" s="1">
        <v>6.87</v>
      </c>
      <c r="G35" s="1">
        <v>7.28</v>
      </c>
    </row>
    <row r="36" spans="2:7" x14ac:dyDescent="0.25">
      <c r="B36" s="4">
        <v>3266</v>
      </c>
      <c r="C36" s="1">
        <v>1.79</v>
      </c>
      <c r="D36" s="1">
        <v>136.72</v>
      </c>
      <c r="E36" s="1">
        <v>3265.86</v>
      </c>
      <c r="F36" s="1">
        <v>5.61</v>
      </c>
      <c r="G36" s="1">
        <v>9.51</v>
      </c>
    </row>
    <row r="37" spans="2:7" x14ac:dyDescent="0.25">
      <c r="B37" s="4">
        <v>3360</v>
      </c>
      <c r="C37" s="1">
        <v>2.37</v>
      </c>
      <c r="D37" s="1">
        <v>154.74</v>
      </c>
      <c r="E37" s="1">
        <v>3359.8</v>
      </c>
      <c r="F37" s="1">
        <v>2.79</v>
      </c>
      <c r="G37" s="1">
        <v>11.35</v>
      </c>
    </row>
    <row r="38" spans="2:7" x14ac:dyDescent="0.25">
      <c r="B38" s="4">
        <v>3455</v>
      </c>
      <c r="C38" s="1">
        <v>2.1800000000000002</v>
      </c>
      <c r="D38" s="1">
        <v>149.44999999999999</v>
      </c>
      <c r="E38" s="1">
        <v>3454.73</v>
      </c>
      <c r="F38" s="1">
        <v>-0.55000000000000004</v>
      </c>
      <c r="G38" s="1">
        <v>13.11</v>
      </c>
    </row>
    <row r="39" spans="2:7" x14ac:dyDescent="0.25">
      <c r="B39" s="4">
        <v>3549</v>
      </c>
      <c r="C39" s="1">
        <v>2.04</v>
      </c>
      <c r="D39" s="1">
        <v>153.81</v>
      </c>
      <c r="E39" s="1">
        <v>3548.66</v>
      </c>
      <c r="F39" s="1">
        <v>-3.59</v>
      </c>
      <c r="G39" s="1">
        <v>14.75</v>
      </c>
    </row>
    <row r="40" spans="2:7" x14ac:dyDescent="0.25">
      <c r="B40" s="4">
        <v>3644</v>
      </c>
      <c r="C40" s="1">
        <v>1.78</v>
      </c>
      <c r="D40" s="1">
        <v>148.75</v>
      </c>
      <c r="E40" s="1">
        <v>3643.61</v>
      </c>
      <c r="F40" s="1">
        <v>-6.37</v>
      </c>
      <c r="G40" s="1">
        <v>16.27</v>
      </c>
    </row>
    <row r="41" spans="2:7" x14ac:dyDescent="0.25">
      <c r="B41" s="4">
        <v>3739</v>
      </c>
      <c r="C41" s="1">
        <v>1.62</v>
      </c>
      <c r="D41" s="1">
        <v>138.38999999999999</v>
      </c>
      <c r="E41" s="1">
        <v>3738.57</v>
      </c>
      <c r="F41" s="1">
        <v>-8.6300000000000008</v>
      </c>
      <c r="G41" s="1">
        <v>17.920000000000002</v>
      </c>
    </row>
    <row r="42" spans="2:7" x14ac:dyDescent="0.25">
      <c r="B42" s="4">
        <v>3833</v>
      </c>
      <c r="C42" s="1">
        <v>1.37</v>
      </c>
      <c r="D42" s="1">
        <v>134.94999999999999</v>
      </c>
      <c r="E42" s="1">
        <v>3832.54</v>
      </c>
      <c r="F42" s="1">
        <v>-10.42</v>
      </c>
      <c r="G42" s="1">
        <v>19.600000000000001</v>
      </c>
    </row>
    <row r="43" spans="2:7" x14ac:dyDescent="0.25">
      <c r="B43" s="4">
        <v>3928</v>
      </c>
      <c r="C43" s="1">
        <v>3.16</v>
      </c>
      <c r="D43" s="1">
        <v>115.82</v>
      </c>
      <c r="E43" s="1">
        <v>3927.46</v>
      </c>
      <c r="F43" s="1">
        <v>-12.36</v>
      </c>
      <c r="G43" s="1">
        <v>22.76</v>
      </c>
    </row>
    <row r="44" spans="2:7" x14ac:dyDescent="0.25">
      <c r="B44" s="4">
        <v>4022</v>
      </c>
      <c r="C44" s="1">
        <v>3.6</v>
      </c>
      <c r="D44" s="1">
        <v>124.71</v>
      </c>
      <c r="E44" s="1">
        <v>4021.3</v>
      </c>
      <c r="F44" s="1">
        <v>-15.17</v>
      </c>
      <c r="G44" s="1">
        <v>27.52</v>
      </c>
    </row>
    <row r="45" spans="2:7" x14ac:dyDescent="0.25">
      <c r="B45" s="4">
        <v>4116</v>
      </c>
      <c r="C45" s="1">
        <v>6.14</v>
      </c>
      <c r="D45" s="1">
        <v>124.82</v>
      </c>
      <c r="E45" s="1">
        <v>4114.95</v>
      </c>
      <c r="F45" s="1">
        <v>-19.72</v>
      </c>
      <c r="G45" s="1">
        <v>34.07</v>
      </c>
    </row>
    <row r="46" spans="2:7" x14ac:dyDescent="0.25">
      <c r="B46" s="4">
        <v>4211</v>
      </c>
      <c r="C46" s="1">
        <v>7.58</v>
      </c>
      <c r="D46" s="1">
        <v>125.12</v>
      </c>
      <c r="E46" s="1">
        <v>4209.2700000000004</v>
      </c>
      <c r="F46" s="1">
        <v>-26.23</v>
      </c>
      <c r="G46" s="1">
        <v>43.37</v>
      </c>
    </row>
    <row r="47" spans="2:7" x14ac:dyDescent="0.25">
      <c r="B47" s="4">
        <v>4305</v>
      </c>
      <c r="C47" s="1">
        <v>7.85</v>
      </c>
      <c r="D47" s="1">
        <v>118.4</v>
      </c>
      <c r="E47" s="1">
        <v>4302.42</v>
      </c>
      <c r="F47" s="1">
        <v>-32.85</v>
      </c>
      <c r="G47" s="1">
        <v>54.09</v>
      </c>
    </row>
    <row r="48" spans="2:7" x14ac:dyDescent="0.25">
      <c r="B48" s="4">
        <v>4400</v>
      </c>
      <c r="C48" s="1">
        <v>8.48</v>
      </c>
      <c r="D48" s="1">
        <v>114.59</v>
      </c>
      <c r="E48" s="1">
        <v>4396.45</v>
      </c>
      <c r="F48" s="1">
        <v>-38.85</v>
      </c>
      <c r="G48" s="1">
        <v>66.16</v>
      </c>
    </row>
    <row r="49" spans="2:7" x14ac:dyDescent="0.25">
      <c r="B49" s="4">
        <v>4495</v>
      </c>
      <c r="C49" s="1">
        <v>8.6999999999999993</v>
      </c>
      <c r="D49" s="1">
        <v>116.21</v>
      </c>
      <c r="E49" s="1">
        <v>4490.3900000000003</v>
      </c>
      <c r="F49" s="1">
        <v>-44.94</v>
      </c>
      <c r="G49" s="1">
        <v>78.98</v>
      </c>
    </row>
    <row r="50" spans="2:7" x14ac:dyDescent="0.25">
      <c r="B50" s="4">
        <v>4589</v>
      </c>
      <c r="C50" s="1">
        <v>8.2799999999999994</v>
      </c>
      <c r="D50" s="1">
        <v>117.14</v>
      </c>
      <c r="E50" s="1">
        <v>4583.3599999999997</v>
      </c>
      <c r="F50" s="1">
        <v>-51.16</v>
      </c>
      <c r="G50" s="1">
        <v>91.38</v>
      </c>
    </row>
    <row r="51" spans="2:7" x14ac:dyDescent="0.25">
      <c r="B51" s="4">
        <v>4684</v>
      </c>
      <c r="C51" s="1">
        <v>8.91</v>
      </c>
      <c r="D51" s="1">
        <v>114.99</v>
      </c>
      <c r="E51" s="1">
        <v>4677.29</v>
      </c>
      <c r="F51" s="1">
        <v>-57.39</v>
      </c>
      <c r="G51" s="1">
        <v>104.14</v>
      </c>
    </row>
    <row r="52" spans="2:7" x14ac:dyDescent="0.25">
      <c r="B52" s="4">
        <v>4778</v>
      </c>
      <c r="C52" s="1">
        <v>8.9</v>
      </c>
      <c r="D52" s="1">
        <v>115.38</v>
      </c>
      <c r="E52" s="1">
        <v>4770.16</v>
      </c>
      <c r="F52" s="1">
        <v>-63.58</v>
      </c>
      <c r="G52" s="1">
        <v>117.3</v>
      </c>
    </row>
    <row r="53" spans="2:7" x14ac:dyDescent="0.25">
      <c r="B53" s="4">
        <v>4872</v>
      </c>
      <c r="C53" s="1">
        <v>8.16</v>
      </c>
      <c r="D53" s="1">
        <v>113.33</v>
      </c>
      <c r="E53" s="1">
        <v>4863.12</v>
      </c>
      <c r="F53" s="1">
        <v>-69.34</v>
      </c>
      <c r="G53" s="1">
        <v>130</v>
      </c>
    </row>
    <row r="54" spans="2:7" x14ac:dyDescent="0.25">
      <c r="B54" s="4">
        <v>4967</v>
      </c>
      <c r="C54" s="1">
        <v>9.5500000000000007</v>
      </c>
      <c r="D54" s="1">
        <v>112.39</v>
      </c>
      <c r="E54" s="1">
        <v>4956.9799999999996</v>
      </c>
      <c r="F54" s="1">
        <v>-75.02</v>
      </c>
      <c r="G54" s="1">
        <v>143.47999999999999</v>
      </c>
    </row>
    <row r="55" spans="2:7" x14ac:dyDescent="0.25">
      <c r="B55" s="4">
        <v>5061</v>
      </c>
      <c r="C55" s="1">
        <v>8.65</v>
      </c>
      <c r="D55" s="1">
        <v>112.24</v>
      </c>
      <c r="E55" s="1">
        <v>5049.8</v>
      </c>
      <c r="F55" s="1">
        <v>-80.66</v>
      </c>
      <c r="G55" s="1">
        <v>157.22999999999999</v>
      </c>
    </row>
    <row r="56" spans="2:7" x14ac:dyDescent="0.25">
      <c r="B56" s="4">
        <v>5155</v>
      </c>
      <c r="C56" s="1">
        <v>8.11</v>
      </c>
      <c r="D56" s="1">
        <v>117.02</v>
      </c>
      <c r="E56" s="1">
        <v>5142.8</v>
      </c>
      <c r="F56" s="1">
        <v>-86.35</v>
      </c>
      <c r="G56" s="1">
        <v>169.68</v>
      </c>
    </row>
    <row r="57" spans="2:7" x14ac:dyDescent="0.25">
      <c r="B57" s="4">
        <v>5250</v>
      </c>
      <c r="C57" s="1">
        <v>7.45</v>
      </c>
      <c r="D57" s="1">
        <v>115.63</v>
      </c>
      <c r="E57" s="1">
        <v>5236.92</v>
      </c>
      <c r="F57" s="1">
        <v>-92.06</v>
      </c>
      <c r="G57" s="1">
        <v>181.2</v>
      </c>
    </row>
    <row r="58" spans="2:7" x14ac:dyDescent="0.25">
      <c r="B58" s="4">
        <v>5344</v>
      </c>
      <c r="C58" s="1">
        <v>8.01</v>
      </c>
      <c r="D58" s="1">
        <v>122.08</v>
      </c>
      <c r="E58" s="1">
        <v>5330.07</v>
      </c>
      <c r="F58" s="1">
        <v>-98.17</v>
      </c>
      <c r="G58" s="1">
        <v>192.25</v>
      </c>
    </row>
    <row r="59" spans="2:7" x14ac:dyDescent="0.25">
      <c r="B59" s="4">
        <v>5439</v>
      </c>
      <c r="C59" s="1">
        <v>6.56</v>
      </c>
      <c r="D59" s="1">
        <v>119</v>
      </c>
      <c r="E59" s="1">
        <v>5424.3</v>
      </c>
      <c r="F59" s="1">
        <v>-104.32</v>
      </c>
      <c r="G59" s="1">
        <v>202.6</v>
      </c>
    </row>
    <row r="60" spans="2:7" x14ac:dyDescent="0.25">
      <c r="B60" s="4">
        <v>5533</v>
      </c>
      <c r="C60" s="1">
        <v>5.67</v>
      </c>
      <c r="D60" s="1">
        <v>116.01</v>
      </c>
      <c r="E60" s="1">
        <v>5517.76</v>
      </c>
      <c r="F60" s="1">
        <v>-108.96</v>
      </c>
      <c r="G60" s="1">
        <v>211.47</v>
      </c>
    </row>
    <row r="61" spans="2:7" x14ac:dyDescent="0.25">
      <c r="B61" s="4">
        <v>5628</v>
      </c>
      <c r="C61" s="1">
        <v>4.97</v>
      </c>
      <c r="D61" s="1">
        <v>111.79</v>
      </c>
      <c r="E61" s="1">
        <v>5612.36</v>
      </c>
      <c r="F61" s="1">
        <v>-112.54</v>
      </c>
      <c r="G61" s="1">
        <v>219.51</v>
      </c>
    </row>
    <row r="62" spans="2:7" x14ac:dyDescent="0.25">
      <c r="B62" s="4">
        <v>5722</v>
      </c>
      <c r="C62" s="1">
        <v>4.1399999999999997</v>
      </c>
      <c r="D62" s="1">
        <v>107.64</v>
      </c>
      <c r="E62" s="1">
        <v>5706.06</v>
      </c>
      <c r="F62" s="1">
        <v>-115.08</v>
      </c>
      <c r="G62" s="1">
        <v>226.53</v>
      </c>
    </row>
    <row r="63" spans="2:7" x14ac:dyDescent="0.25">
      <c r="B63" s="4">
        <v>5817</v>
      </c>
      <c r="C63" s="1">
        <v>3.49</v>
      </c>
      <c r="D63" s="1">
        <v>127.92</v>
      </c>
      <c r="E63" s="1">
        <v>5800.85</v>
      </c>
      <c r="F63" s="1">
        <v>-117.9</v>
      </c>
      <c r="G63" s="1">
        <v>232.07</v>
      </c>
    </row>
    <row r="64" spans="2:7" x14ac:dyDescent="0.25">
      <c r="B64" s="4">
        <v>5911</v>
      </c>
      <c r="C64" s="1">
        <v>2.2400000000000002</v>
      </c>
      <c r="D64" s="1">
        <v>139.86000000000001</v>
      </c>
      <c r="E64" s="1">
        <v>5894.73</v>
      </c>
      <c r="F64" s="1">
        <v>-121.06</v>
      </c>
      <c r="G64" s="1">
        <v>235.52</v>
      </c>
    </row>
    <row r="65" spans="2:7" x14ac:dyDescent="0.25">
      <c r="B65" s="4">
        <v>6006</v>
      </c>
      <c r="C65" s="1">
        <v>1.35</v>
      </c>
      <c r="D65" s="1">
        <v>126.74</v>
      </c>
      <c r="E65" s="1">
        <v>5989.69</v>
      </c>
      <c r="F65" s="1">
        <v>-123.15</v>
      </c>
      <c r="G65" s="1">
        <v>237.61</v>
      </c>
    </row>
    <row r="66" spans="2:7" x14ac:dyDescent="0.25">
      <c r="B66" s="4">
        <v>6100</v>
      </c>
      <c r="C66" s="1">
        <v>1.77</v>
      </c>
      <c r="D66" s="1">
        <v>116.94</v>
      </c>
      <c r="E66" s="1">
        <v>6083.65</v>
      </c>
      <c r="F66" s="1">
        <v>-124.47</v>
      </c>
      <c r="G66" s="1">
        <v>239.79</v>
      </c>
    </row>
    <row r="67" spans="2:7" x14ac:dyDescent="0.25">
      <c r="B67" s="4">
        <v>6195</v>
      </c>
      <c r="C67" s="1">
        <v>0.96</v>
      </c>
      <c r="D67" s="1">
        <v>61.47</v>
      </c>
      <c r="E67" s="1">
        <v>6178.63</v>
      </c>
      <c r="F67" s="1">
        <v>-124.76</v>
      </c>
      <c r="G67" s="1">
        <v>241.8</v>
      </c>
    </row>
    <row r="68" spans="2:7" x14ac:dyDescent="0.25">
      <c r="B68" s="4">
        <v>6289</v>
      </c>
      <c r="C68" s="1">
        <v>1.27</v>
      </c>
      <c r="D68" s="1">
        <v>65.94</v>
      </c>
      <c r="E68" s="1">
        <v>6272.61</v>
      </c>
      <c r="F68" s="1">
        <v>-123.96</v>
      </c>
      <c r="G68" s="1">
        <v>243.44</v>
      </c>
    </row>
    <row r="69" spans="2:7" x14ac:dyDescent="0.25">
      <c r="B69" s="4">
        <v>6384</v>
      </c>
      <c r="C69" s="1">
        <v>1.02</v>
      </c>
      <c r="D69" s="1">
        <v>76.75</v>
      </c>
      <c r="E69" s="1">
        <v>6367.59</v>
      </c>
      <c r="F69" s="1">
        <v>-123.33</v>
      </c>
      <c r="G69" s="1">
        <v>245.23</v>
      </c>
    </row>
    <row r="70" spans="2:7" x14ac:dyDescent="0.25">
      <c r="B70" s="4">
        <v>6431</v>
      </c>
      <c r="C70" s="1">
        <v>0.89</v>
      </c>
      <c r="D70" s="1">
        <v>71.37</v>
      </c>
      <c r="E70" s="1">
        <v>6414.58</v>
      </c>
      <c r="F70" s="1">
        <v>-123.12</v>
      </c>
      <c r="G70" s="1">
        <v>245.98</v>
      </c>
    </row>
    <row r="71" spans="2:7" x14ac:dyDescent="0.25">
      <c r="B71" s="4">
        <v>6478</v>
      </c>
      <c r="C71" s="1">
        <v>6.96</v>
      </c>
      <c r="D71" s="1">
        <v>357.65</v>
      </c>
      <c r="E71" s="1">
        <v>6461.46</v>
      </c>
      <c r="F71" s="1">
        <v>-120.15</v>
      </c>
      <c r="G71" s="1">
        <v>246.21</v>
      </c>
    </row>
    <row r="72" spans="2:7" x14ac:dyDescent="0.25">
      <c r="B72" s="4">
        <v>6525</v>
      </c>
      <c r="C72" s="1">
        <v>14.7</v>
      </c>
      <c r="D72" s="1">
        <v>352.92</v>
      </c>
      <c r="E72" s="1">
        <v>6507.59</v>
      </c>
      <c r="F72" s="1">
        <v>-111.38</v>
      </c>
      <c r="G72" s="1">
        <v>245.36</v>
      </c>
    </row>
    <row r="73" spans="2:7" x14ac:dyDescent="0.25">
      <c r="B73" s="4">
        <v>6573</v>
      </c>
      <c r="C73" s="1">
        <v>18.43</v>
      </c>
      <c r="D73" s="1">
        <v>356.66</v>
      </c>
      <c r="E73" s="1">
        <v>6553.59</v>
      </c>
      <c r="F73" s="1">
        <v>-97.75</v>
      </c>
      <c r="G73" s="1">
        <v>244.16</v>
      </c>
    </row>
    <row r="74" spans="2:7" x14ac:dyDescent="0.25">
      <c r="B74" s="4">
        <v>6620</v>
      </c>
      <c r="C74" s="1">
        <v>19.850000000000001</v>
      </c>
      <c r="D74" s="1">
        <v>0.22</v>
      </c>
      <c r="E74" s="1">
        <v>6597.99</v>
      </c>
      <c r="F74" s="1">
        <v>-82.36</v>
      </c>
      <c r="G74" s="1">
        <v>243.76</v>
      </c>
    </row>
    <row r="75" spans="2:7" x14ac:dyDescent="0.25">
      <c r="B75" s="4">
        <v>6667</v>
      </c>
      <c r="C75" s="1">
        <v>20.87</v>
      </c>
      <c r="D75" s="1">
        <v>1.5</v>
      </c>
      <c r="E75" s="1">
        <v>6642.06</v>
      </c>
      <c r="F75" s="1">
        <v>-66.010000000000005</v>
      </c>
      <c r="G75" s="1">
        <v>244.01</v>
      </c>
    </row>
    <row r="76" spans="2:7" x14ac:dyDescent="0.25">
      <c r="B76" s="4">
        <v>6714</v>
      </c>
      <c r="C76" s="1">
        <v>24.85</v>
      </c>
      <c r="D76" s="1">
        <v>0.51</v>
      </c>
      <c r="E76" s="1">
        <v>6685.36</v>
      </c>
      <c r="F76" s="1">
        <v>-47.76</v>
      </c>
      <c r="G76" s="1">
        <v>244.32</v>
      </c>
    </row>
    <row r="77" spans="2:7" x14ac:dyDescent="0.25">
      <c r="B77" s="4">
        <v>6762</v>
      </c>
      <c r="C77" s="1">
        <v>31.13</v>
      </c>
      <c r="D77" s="1">
        <v>356.03</v>
      </c>
      <c r="E77" s="1">
        <v>6727.73</v>
      </c>
      <c r="F77" s="1">
        <v>-25.27</v>
      </c>
      <c r="G77" s="1">
        <v>243.55</v>
      </c>
    </row>
    <row r="78" spans="2:7" x14ac:dyDescent="0.25">
      <c r="B78" s="4">
        <v>6809</v>
      </c>
      <c r="C78" s="1">
        <v>37.340000000000003</v>
      </c>
      <c r="D78" s="1">
        <v>354.4</v>
      </c>
      <c r="E78" s="1">
        <v>6766.56</v>
      </c>
      <c r="F78" s="1">
        <v>1.06</v>
      </c>
      <c r="G78" s="1">
        <v>241.31</v>
      </c>
    </row>
    <row r="79" spans="2:7" x14ac:dyDescent="0.25">
      <c r="B79" s="4">
        <v>6856</v>
      </c>
      <c r="C79" s="1">
        <v>41.4</v>
      </c>
      <c r="D79" s="1">
        <v>355.26</v>
      </c>
      <c r="E79" s="1">
        <v>6802.89</v>
      </c>
      <c r="F79" s="1">
        <v>30.75</v>
      </c>
      <c r="G79" s="1">
        <v>238.64</v>
      </c>
    </row>
    <row r="80" spans="2:7" x14ac:dyDescent="0.25">
      <c r="B80" s="4">
        <v>6903</v>
      </c>
      <c r="C80" s="1">
        <v>43.75</v>
      </c>
      <c r="D80" s="1">
        <v>357.09</v>
      </c>
      <c r="E80" s="1">
        <v>6837.5</v>
      </c>
      <c r="F80" s="1">
        <v>62.47</v>
      </c>
      <c r="G80" s="1">
        <v>236.53</v>
      </c>
    </row>
    <row r="81" spans="2:7" x14ac:dyDescent="0.25">
      <c r="B81" s="4">
        <v>6951</v>
      </c>
      <c r="C81" s="1">
        <v>47.34</v>
      </c>
      <c r="D81" s="1">
        <v>358.16</v>
      </c>
      <c r="E81" s="1">
        <v>6871.11</v>
      </c>
      <c r="F81" s="1">
        <v>96.7</v>
      </c>
      <c r="G81" s="1">
        <v>235.12</v>
      </c>
    </row>
    <row r="82" spans="2:7" x14ac:dyDescent="0.25">
      <c r="B82" s="4">
        <v>6998</v>
      </c>
      <c r="C82" s="1">
        <v>50.62</v>
      </c>
      <c r="D82" s="1">
        <v>358.11</v>
      </c>
      <c r="E82" s="1">
        <v>6901.95</v>
      </c>
      <c r="F82" s="1">
        <v>132.13999999999999</v>
      </c>
      <c r="G82" s="1">
        <v>233.96</v>
      </c>
    </row>
    <row r="83" spans="2:7" x14ac:dyDescent="0.25">
      <c r="B83" s="4">
        <v>7046</v>
      </c>
      <c r="C83" s="1">
        <v>54.19</v>
      </c>
      <c r="D83" s="1">
        <v>358.77</v>
      </c>
      <c r="E83" s="1">
        <v>6931.23</v>
      </c>
      <c r="F83" s="1">
        <v>170.15</v>
      </c>
      <c r="G83" s="1">
        <v>232.93</v>
      </c>
    </row>
    <row r="84" spans="2:7" x14ac:dyDescent="0.25">
      <c r="B84" s="4">
        <v>7093</v>
      </c>
      <c r="C84" s="1">
        <v>59.05</v>
      </c>
      <c r="D84" s="1">
        <v>0.82</v>
      </c>
      <c r="E84" s="1">
        <v>6957.09</v>
      </c>
      <c r="F84" s="1">
        <v>209.38</v>
      </c>
      <c r="G84" s="1">
        <v>232.81</v>
      </c>
    </row>
    <row r="85" spans="2:7" x14ac:dyDescent="0.25">
      <c r="B85" s="4">
        <v>7140</v>
      </c>
      <c r="C85" s="1">
        <v>62.12</v>
      </c>
      <c r="D85" s="1">
        <v>0.69</v>
      </c>
      <c r="E85" s="1">
        <v>6980.17</v>
      </c>
      <c r="F85" s="1">
        <v>250.31</v>
      </c>
      <c r="G85" s="1">
        <v>233.35</v>
      </c>
    </row>
    <row r="86" spans="2:7" x14ac:dyDescent="0.25">
      <c r="B86" s="4">
        <v>7187</v>
      </c>
      <c r="C86" s="1">
        <v>67.36</v>
      </c>
      <c r="D86" s="1">
        <v>0.26</v>
      </c>
      <c r="E86" s="1">
        <v>7000.22</v>
      </c>
      <c r="F86" s="1">
        <v>292.8</v>
      </c>
      <c r="G86" s="1">
        <v>233.7</v>
      </c>
    </row>
    <row r="87" spans="2:7" x14ac:dyDescent="0.25">
      <c r="B87" s="4">
        <v>7235</v>
      </c>
      <c r="C87" s="1">
        <v>73.510000000000005</v>
      </c>
      <c r="D87" s="1">
        <v>1.19</v>
      </c>
      <c r="E87" s="1">
        <v>7016.28</v>
      </c>
      <c r="F87" s="1">
        <v>338.01</v>
      </c>
      <c r="G87" s="1">
        <v>234.28</v>
      </c>
    </row>
    <row r="88" spans="2:7" x14ac:dyDescent="0.25">
      <c r="B88" s="4">
        <v>7282</v>
      </c>
      <c r="C88" s="1">
        <v>77.849999999999994</v>
      </c>
      <c r="D88" s="1">
        <v>1.52</v>
      </c>
      <c r="E88" s="1">
        <v>7027.91</v>
      </c>
      <c r="F88" s="1">
        <v>383.52</v>
      </c>
      <c r="G88" s="1">
        <v>235.36</v>
      </c>
    </row>
    <row r="89" spans="2:7" x14ac:dyDescent="0.25">
      <c r="B89" s="4">
        <v>7329</v>
      </c>
      <c r="C89" s="1">
        <v>81.03</v>
      </c>
      <c r="D89" s="1">
        <v>0.46</v>
      </c>
      <c r="E89" s="1">
        <v>7036.52</v>
      </c>
      <c r="F89" s="1">
        <v>429.71</v>
      </c>
      <c r="G89" s="1">
        <v>236.15</v>
      </c>
    </row>
    <row r="90" spans="2:7" x14ac:dyDescent="0.25">
      <c r="B90" s="4">
        <v>7359</v>
      </c>
      <c r="C90" s="1">
        <v>84.6</v>
      </c>
      <c r="D90" s="1">
        <v>0.34</v>
      </c>
      <c r="E90" s="1">
        <v>7040.27</v>
      </c>
      <c r="F90" s="1">
        <v>459.47</v>
      </c>
      <c r="G90" s="1">
        <v>236.36</v>
      </c>
    </row>
    <row r="91" spans="2:7" x14ac:dyDescent="0.25">
      <c r="B91" s="4">
        <v>7427</v>
      </c>
      <c r="C91" s="1">
        <v>88.49</v>
      </c>
      <c r="D91" s="1">
        <v>0.09</v>
      </c>
      <c r="E91" s="1">
        <v>7044.37</v>
      </c>
      <c r="F91" s="1">
        <v>527.33000000000004</v>
      </c>
      <c r="G91" s="1">
        <v>236.61</v>
      </c>
    </row>
    <row r="92" spans="2:7" x14ac:dyDescent="0.25">
      <c r="B92" s="4">
        <v>7521</v>
      </c>
      <c r="C92" s="1">
        <v>88.43</v>
      </c>
      <c r="D92" s="1">
        <v>359.11</v>
      </c>
      <c r="E92" s="1">
        <v>7046.89</v>
      </c>
      <c r="F92" s="1">
        <v>621.29999999999995</v>
      </c>
      <c r="G92" s="1">
        <v>235.96</v>
      </c>
    </row>
    <row r="93" spans="2:7" x14ac:dyDescent="0.25">
      <c r="B93" s="4">
        <v>7616</v>
      </c>
      <c r="C93" s="1">
        <v>88.33</v>
      </c>
      <c r="D93" s="1">
        <v>358.71</v>
      </c>
      <c r="E93" s="1">
        <v>7049.58</v>
      </c>
      <c r="F93" s="1">
        <v>716.24</v>
      </c>
      <c r="G93" s="1">
        <v>234.15</v>
      </c>
    </row>
    <row r="94" spans="2:7" x14ac:dyDescent="0.25">
      <c r="B94" s="4">
        <v>7708</v>
      </c>
      <c r="C94" s="1">
        <v>87.56</v>
      </c>
      <c r="D94" s="1">
        <v>358.4</v>
      </c>
      <c r="E94" s="1">
        <v>7052.88</v>
      </c>
      <c r="F94" s="1">
        <v>808.15</v>
      </c>
      <c r="G94" s="1">
        <v>231.83</v>
      </c>
    </row>
    <row r="95" spans="2:7" x14ac:dyDescent="0.25">
      <c r="B95" s="4">
        <v>7801</v>
      </c>
      <c r="C95" s="1">
        <v>87.13</v>
      </c>
      <c r="D95" s="1">
        <v>359.23</v>
      </c>
      <c r="E95" s="1">
        <v>7057.19</v>
      </c>
      <c r="F95" s="1">
        <v>901.03</v>
      </c>
      <c r="G95" s="1">
        <v>229.91</v>
      </c>
    </row>
    <row r="96" spans="2:7" x14ac:dyDescent="0.25">
      <c r="B96" s="4">
        <v>7895</v>
      </c>
      <c r="C96" s="1">
        <v>87.9</v>
      </c>
      <c r="D96" s="1">
        <v>359.65</v>
      </c>
      <c r="E96" s="1">
        <v>7061.26</v>
      </c>
      <c r="F96" s="1">
        <v>994.94</v>
      </c>
      <c r="G96" s="1">
        <v>228.99</v>
      </c>
    </row>
    <row r="97" spans="2:7" x14ac:dyDescent="0.25">
      <c r="B97" s="4">
        <v>7988</v>
      </c>
      <c r="C97" s="1">
        <v>89.11</v>
      </c>
      <c r="D97" s="1">
        <v>0.25</v>
      </c>
      <c r="E97" s="1">
        <v>7063.69</v>
      </c>
      <c r="F97" s="1">
        <v>1087.9000000000001</v>
      </c>
      <c r="G97" s="1">
        <v>228.91</v>
      </c>
    </row>
    <row r="98" spans="2:7" x14ac:dyDescent="0.25">
      <c r="B98" s="4">
        <v>8082</v>
      </c>
      <c r="C98" s="1">
        <v>91.11</v>
      </c>
      <c r="D98" s="1">
        <v>0.38</v>
      </c>
      <c r="E98" s="1">
        <v>7063.51</v>
      </c>
      <c r="F98" s="1">
        <v>1181.9000000000001</v>
      </c>
      <c r="G98" s="1">
        <v>229.43</v>
      </c>
    </row>
    <row r="99" spans="2:7" x14ac:dyDescent="0.25">
      <c r="B99" s="4">
        <v>8175</v>
      </c>
      <c r="C99" s="1">
        <v>90.62</v>
      </c>
      <c r="D99" s="1">
        <v>359.88</v>
      </c>
      <c r="E99" s="1">
        <v>7062.1</v>
      </c>
      <c r="F99" s="1">
        <v>1274.8900000000001</v>
      </c>
      <c r="G99" s="1">
        <v>229.64</v>
      </c>
    </row>
    <row r="100" spans="2:7" x14ac:dyDescent="0.25">
      <c r="B100" s="4">
        <v>8269</v>
      </c>
      <c r="C100" s="1">
        <v>89.75</v>
      </c>
      <c r="D100" s="1">
        <v>359.27</v>
      </c>
      <c r="E100" s="1">
        <v>7061.8</v>
      </c>
      <c r="F100" s="1">
        <v>1368.88</v>
      </c>
      <c r="G100" s="1">
        <v>228.94</v>
      </c>
    </row>
    <row r="101" spans="2:7" x14ac:dyDescent="0.25">
      <c r="B101" s="4">
        <v>8362</v>
      </c>
      <c r="C101" s="1">
        <v>93.08</v>
      </c>
      <c r="D101" s="1">
        <v>0.4</v>
      </c>
      <c r="E101" s="1">
        <v>7059.5</v>
      </c>
      <c r="F101" s="1">
        <v>1461.84</v>
      </c>
      <c r="G101" s="1">
        <v>228.68</v>
      </c>
    </row>
    <row r="102" spans="2:7" x14ac:dyDescent="0.25">
      <c r="B102" s="4">
        <v>8456</v>
      </c>
      <c r="C102" s="1">
        <v>91.97</v>
      </c>
      <c r="D102" s="1">
        <v>0.35</v>
      </c>
      <c r="E102" s="1">
        <v>7055.36</v>
      </c>
      <c r="F102" s="1">
        <v>1555.74</v>
      </c>
      <c r="G102" s="1">
        <v>229.29</v>
      </c>
    </row>
    <row r="103" spans="2:7" x14ac:dyDescent="0.25">
      <c r="B103" s="4">
        <v>8549</v>
      </c>
      <c r="C103" s="1">
        <v>90.43</v>
      </c>
      <c r="D103" s="1">
        <v>359.7</v>
      </c>
      <c r="E103" s="1">
        <v>7053.41</v>
      </c>
      <c r="F103" s="1">
        <v>1648.72</v>
      </c>
      <c r="G103" s="1">
        <v>229.33</v>
      </c>
    </row>
    <row r="104" spans="2:7" x14ac:dyDescent="0.25">
      <c r="B104" s="4">
        <v>8642</v>
      </c>
      <c r="C104" s="1">
        <v>89.91</v>
      </c>
      <c r="D104" s="1">
        <v>358.98</v>
      </c>
      <c r="E104" s="1">
        <v>7053.14</v>
      </c>
      <c r="F104" s="1">
        <v>1741.71</v>
      </c>
      <c r="G104" s="1">
        <v>228.26</v>
      </c>
    </row>
    <row r="105" spans="2:7" x14ac:dyDescent="0.25">
      <c r="B105" s="4">
        <v>8736</v>
      </c>
      <c r="C105" s="1">
        <v>91.64</v>
      </c>
      <c r="D105" s="1">
        <v>359.47</v>
      </c>
      <c r="E105" s="1">
        <v>7051.87</v>
      </c>
      <c r="F105" s="1">
        <v>1835.69</v>
      </c>
      <c r="G105" s="1">
        <v>226.99</v>
      </c>
    </row>
    <row r="106" spans="2:7" x14ac:dyDescent="0.25">
      <c r="B106" s="4">
        <v>8829</v>
      </c>
      <c r="C106" s="1">
        <v>92.62</v>
      </c>
      <c r="D106" s="1">
        <v>0.19</v>
      </c>
      <c r="E106" s="1">
        <v>7048.41</v>
      </c>
      <c r="F106" s="1">
        <v>1928.62</v>
      </c>
      <c r="G106" s="1">
        <v>226.71</v>
      </c>
    </row>
    <row r="107" spans="2:7" x14ac:dyDescent="0.25">
      <c r="B107" s="4">
        <v>8923</v>
      </c>
      <c r="C107" s="1">
        <v>93.12</v>
      </c>
      <c r="D107" s="1">
        <v>1.1399999999999999</v>
      </c>
      <c r="E107" s="1">
        <v>7043.7</v>
      </c>
      <c r="F107" s="1">
        <v>2022.5</v>
      </c>
      <c r="G107" s="1">
        <v>227.8</v>
      </c>
    </row>
    <row r="108" spans="2:7" x14ac:dyDescent="0.25">
      <c r="B108" s="4">
        <v>9016</v>
      </c>
      <c r="C108" s="1">
        <v>92.28</v>
      </c>
      <c r="D108" s="1">
        <v>2.0099999999999998</v>
      </c>
      <c r="E108" s="1">
        <v>7039.32</v>
      </c>
      <c r="F108" s="1">
        <v>2115.36</v>
      </c>
      <c r="G108" s="1">
        <v>230.35</v>
      </c>
    </row>
    <row r="109" spans="2:7" x14ac:dyDescent="0.25">
      <c r="B109" s="4">
        <v>9110</v>
      </c>
      <c r="C109" s="1">
        <v>90.25</v>
      </c>
      <c r="D109" s="1">
        <v>1.61</v>
      </c>
      <c r="E109" s="1">
        <v>7037.25</v>
      </c>
      <c r="F109" s="1">
        <v>2209.2800000000002</v>
      </c>
      <c r="G109" s="1">
        <v>233.32</v>
      </c>
    </row>
    <row r="110" spans="2:7" x14ac:dyDescent="0.25">
      <c r="B110" s="4">
        <v>9203</v>
      </c>
      <c r="C110" s="1">
        <v>88.71</v>
      </c>
      <c r="D110" s="1">
        <v>0.65</v>
      </c>
      <c r="E110" s="1">
        <v>7038.09</v>
      </c>
      <c r="F110" s="1">
        <v>2302.2600000000002</v>
      </c>
      <c r="G110" s="1">
        <v>235.16</v>
      </c>
    </row>
    <row r="111" spans="2:7" x14ac:dyDescent="0.25">
      <c r="B111" s="4">
        <v>9296</v>
      </c>
      <c r="C111" s="1">
        <v>88.92</v>
      </c>
      <c r="D111" s="1">
        <v>1.33</v>
      </c>
      <c r="E111" s="1">
        <v>7040.02</v>
      </c>
      <c r="F111" s="1">
        <v>2395.2199999999998</v>
      </c>
      <c r="G111" s="1">
        <v>236.76</v>
      </c>
    </row>
    <row r="112" spans="2:7" x14ac:dyDescent="0.25">
      <c r="B112" s="4">
        <v>9389</v>
      </c>
      <c r="C112" s="1">
        <v>88.34</v>
      </c>
      <c r="D112" s="1">
        <v>0.75</v>
      </c>
      <c r="E112" s="1">
        <v>7042.24</v>
      </c>
      <c r="F112" s="1">
        <v>2488.1799999999998</v>
      </c>
      <c r="G112" s="1">
        <v>238.45</v>
      </c>
    </row>
    <row r="113" spans="2:7" x14ac:dyDescent="0.25">
      <c r="B113" s="4">
        <v>9483</v>
      </c>
      <c r="C113" s="1">
        <v>89.11</v>
      </c>
      <c r="D113" s="1">
        <v>359.67</v>
      </c>
      <c r="E113" s="1">
        <v>7044.33</v>
      </c>
      <c r="F113" s="1">
        <v>2582.15</v>
      </c>
      <c r="G113" s="1">
        <v>238.8</v>
      </c>
    </row>
    <row r="114" spans="2:7" x14ac:dyDescent="0.25">
      <c r="B114" s="4">
        <v>9577</v>
      </c>
      <c r="C114" s="1">
        <v>89.63</v>
      </c>
      <c r="D114" s="1">
        <v>359.77</v>
      </c>
      <c r="E114" s="1">
        <v>7045.36</v>
      </c>
      <c r="F114" s="1">
        <v>2676.15</v>
      </c>
      <c r="G114" s="1">
        <v>238.34</v>
      </c>
    </row>
    <row r="115" spans="2:7" x14ac:dyDescent="0.25">
      <c r="B115" s="4">
        <v>9671</v>
      </c>
      <c r="C115" s="1">
        <v>92.07</v>
      </c>
      <c r="D115" s="1">
        <v>0.84</v>
      </c>
      <c r="E115" s="1">
        <v>7043.97</v>
      </c>
      <c r="F115" s="1">
        <v>2770.13</v>
      </c>
      <c r="G115" s="1">
        <v>238.84</v>
      </c>
    </row>
    <row r="116" spans="2:7" x14ac:dyDescent="0.25">
      <c r="B116" s="4">
        <v>9766</v>
      </c>
      <c r="C116" s="1">
        <v>91.08</v>
      </c>
      <c r="D116" s="1">
        <v>359.52</v>
      </c>
      <c r="E116" s="1">
        <v>7041.36</v>
      </c>
      <c r="F116" s="1">
        <v>2865.09</v>
      </c>
      <c r="G116" s="1">
        <v>239.13</v>
      </c>
    </row>
    <row r="117" spans="2:7" x14ac:dyDescent="0.25">
      <c r="B117" s="4">
        <v>9861</v>
      </c>
      <c r="C117" s="1">
        <v>89.07</v>
      </c>
      <c r="D117" s="1">
        <v>359.03</v>
      </c>
      <c r="E117" s="1">
        <v>7041.23</v>
      </c>
      <c r="F117" s="1">
        <v>2960.07</v>
      </c>
      <c r="G117" s="1">
        <v>237.93</v>
      </c>
    </row>
    <row r="118" spans="2:7" x14ac:dyDescent="0.25">
      <c r="B118" s="4">
        <v>9956</v>
      </c>
      <c r="C118" s="1">
        <v>89.45</v>
      </c>
      <c r="D118" s="1">
        <v>359.41</v>
      </c>
      <c r="E118" s="1">
        <v>7042.46</v>
      </c>
      <c r="F118" s="1">
        <v>3055.06</v>
      </c>
      <c r="G118" s="1">
        <v>236.64</v>
      </c>
    </row>
    <row r="119" spans="2:7" x14ac:dyDescent="0.25">
      <c r="B119" s="4">
        <v>10050</v>
      </c>
      <c r="C119" s="1">
        <v>89.94</v>
      </c>
      <c r="D119" s="1">
        <v>358.79</v>
      </c>
      <c r="E119" s="1">
        <v>7042.96</v>
      </c>
      <c r="F119" s="1">
        <v>3149.04</v>
      </c>
      <c r="G119" s="1">
        <v>235.16</v>
      </c>
    </row>
    <row r="120" spans="2:7" x14ac:dyDescent="0.25">
      <c r="B120" s="4">
        <v>10145</v>
      </c>
      <c r="C120" s="1">
        <v>90.09</v>
      </c>
      <c r="D120" s="1">
        <v>358.67</v>
      </c>
      <c r="E120" s="1">
        <v>7042.94</v>
      </c>
      <c r="F120" s="1">
        <v>3244.02</v>
      </c>
      <c r="G120" s="1">
        <v>233.06</v>
      </c>
    </row>
    <row r="121" spans="2:7" x14ac:dyDescent="0.25">
      <c r="B121" s="4">
        <v>10240</v>
      </c>
      <c r="C121" s="1">
        <v>88.74</v>
      </c>
      <c r="D121" s="1">
        <v>358.42</v>
      </c>
      <c r="E121" s="1">
        <v>7043.91</v>
      </c>
      <c r="F121" s="1">
        <v>3338.98</v>
      </c>
      <c r="G121" s="1">
        <v>230.64</v>
      </c>
    </row>
    <row r="122" spans="2:7" x14ac:dyDescent="0.25">
      <c r="B122" s="5">
        <v>10335</v>
      </c>
      <c r="C122" s="6">
        <v>87.38</v>
      </c>
      <c r="D122" s="17">
        <v>359.26</v>
      </c>
      <c r="E122" s="5">
        <v>7047.12</v>
      </c>
      <c r="F122" s="5">
        <v>3433.91</v>
      </c>
      <c r="G122" s="5">
        <v>228.72</v>
      </c>
    </row>
    <row r="123" spans="2:7" x14ac:dyDescent="0.25">
      <c r="B123" s="5">
        <v>10430</v>
      </c>
      <c r="C123" s="6">
        <v>88.92</v>
      </c>
      <c r="D123" s="17">
        <v>359.18</v>
      </c>
      <c r="E123" s="5">
        <v>7050.19</v>
      </c>
      <c r="F123" s="5">
        <v>3528.84</v>
      </c>
      <c r="G123" s="5">
        <v>227.43</v>
      </c>
    </row>
    <row r="124" spans="2:7" x14ac:dyDescent="0.25">
      <c r="B124" s="5">
        <v>10525</v>
      </c>
      <c r="C124" s="6">
        <v>89.01</v>
      </c>
      <c r="D124" s="17">
        <v>359.28</v>
      </c>
      <c r="E124" s="5">
        <v>7051.91</v>
      </c>
      <c r="F124" s="5">
        <v>3623.82</v>
      </c>
      <c r="G124" s="5">
        <v>226.15</v>
      </c>
    </row>
    <row r="125" spans="2:7" x14ac:dyDescent="0.25">
      <c r="B125" s="5">
        <v>10620</v>
      </c>
      <c r="C125" s="6">
        <v>87.72</v>
      </c>
      <c r="D125" s="17">
        <v>358.59</v>
      </c>
      <c r="E125" s="5">
        <v>7054.62</v>
      </c>
      <c r="F125" s="5">
        <v>3718.76</v>
      </c>
      <c r="G125" s="5">
        <v>224.39</v>
      </c>
    </row>
    <row r="126" spans="2:7" x14ac:dyDescent="0.25">
      <c r="B126" s="5">
        <v>10714</v>
      </c>
      <c r="C126" s="6">
        <v>88.92</v>
      </c>
      <c r="D126" s="17">
        <v>0.16</v>
      </c>
      <c r="E126" s="5">
        <v>7057.37</v>
      </c>
      <c r="F126" s="5">
        <v>3812.71</v>
      </c>
      <c r="G126" s="5">
        <v>223.36</v>
      </c>
    </row>
    <row r="127" spans="2:7" x14ac:dyDescent="0.25">
      <c r="B127" s="5">
        <v>10809</v>
      </c>
      <c r="C127" s="6">
        <v>90.34</v>
      </c>
      <c r="D127" s="17">
        <v>0.72</v>
      </c>
      <c r="E127" s="5">
        <v>7057.99</v>
      </c>
      <c r="F127" s="5">
        <v>3907.7</v>
      </c>
      <c r="G127" s="5">
        <v>224.09</v>
      </c>
    </row>
    <row r="128" spans="2:7" x14ac:dyDescent="0.25">
      <c r="B128" s="5">
        <v>10904</v>
      </c>
      <c r="C128" s="6">
        <v>89.97</v>
      </c>
      <c r="D128" s="17">
        <v>0.26</v>
      </c>
      <c r="E128" s="5">
        <v>7057.73</v>
      </c>
      <c r="F128" s="5">
        <v>4002.7</v>
      </c>
      <c r="G128" s="5">
        <v>224.91</v>
      </c>
    </row>
    <row r="129" spans="2:7" x14ac:dyDescent="0.25">
      <c r="B129" s="5">
        <v>10999</v>
      </c>
      <c r="C129" s="6">
        <v>90.25</v>
      </c>
      <c r="D129" s="17">
        <v>1.77</v>
      </c>
      <c r="E129" s="5">
        <v>7057.55</v>
      </c>
      <c r="F129" s="5">
        <v>4097.68</v>
      </c>
      <c r="G129" s="5">
        <v>226.59</v>
      </c>
    </row>
    <row r="130" spans="2:7" x14ac:dyDescent="0.25">
      <c r="B130" s="5">
        <v>11093</v>
      </c>
      <c r="C130" s="6">
        <v>91.91</v>
      </c>
      <c r="D130" s="17">
        <v>2.5299999999999998</v>
      </c>
      <c r="E130" s="5">
        <v>7055.77</v>
      </c>
      <c r="F130" s="5">
        <v>4191.6000000000004</v>
      </c>
      <c r="G130" s="5">
        <v>230.11</v>
      </c>
    </row>
    <row r="131" spans="2:7" x14ac:dyDescent="0.25">
      <c r="B131" s="5">
        <v>11188</v>
      </c>
      <c r="C131" s="6">
        <v>92.59</v>
      </c>
      <c r="D131" s="17">
        <v>2.15</v>
      </c>
      <c r="E131" s="5">
        <v>7052.04</v>
      </c>
      <c r="F131" s="5">
        <v>4286.4399999999996</v>
      </c>
      <c r="G131" s="5">
        <v>233.99</v>
      </c>
    </row>
    <row r="132" spans="2:7" x14ac:dyDescent="0.25">
      <c r="B132" s="5">
        <v>11282</v>
      </c>
      <c r="C132" s="6">
        <v>90.99</v>
      </c>
      <c r="D132" s="17">
        <v>1.05</v>
      </c>
      <c r="E132" s="5">
        <v>7049.11</v>
      </c>
      <c r="F132" s="5">
        <v>4380.3599999999997</v>
      </c>
      <c r="G132" s="5">
        <v>236.61</v>
      </c>
    </row>
    <row r="133" spans="2:7" x14ac:dyDescent="0.25">
      <c r="B133" s="5">
        <v>11376</v>
      </c>
      <c r="C133" s="6">
        <v>90.89</v>
      </c>
      <c r="D133" s="17">
        <v>0.46</v>
      </c>
      <c r="E133" s="5">
        <v>7047.57</v>
      </c>
      <c r="F133" s="5">
        <v>4474.33</v>
      </c>
      <c r="G133" s="5">
        <v>237.85</v>
      </c>
    </row>
    <row r="134" spans="2:7" x14ac:dyDescent="0.25">
      <c r="B134" s="5">
        <v>11471</v>
      </c>
      <c r="C134" s="6">
        <v>90.31</v>
      </c>
      <c r="D134" s="17">
        <v>7.0000000000000007E-2</v>
      </c>
      <c r="E134" s="5">
        <v>7046.57</v>
      </c>
      <c r="F134" s="5">
        <v>4569.33</v>
      </c>
      <c r="G134" s="5">
        <v>238.29</v>
      </c>
    </row>
    <row r="135" spans="2:7" x14ac:dyDescent="0.25">
      <c r="B135" s="5">
        <v>11566</v>
      </c>
      <c r="C135" s="6">
        <v>89.72</v>
      </c>
      <c r="D135" s="17">
        <v>359.44</v>
      </c>
      <c r="E135" s="5">
        <v>7046.55</v>
      </c>
      <c r="F135" s="5">
        <v>4664.33</v>
      </c>
      <c r="G135" s="5">
        <v>237.88</v>
      </c>
    </row>
    <row r="136" spans="2:7" x14ac:dyDescent="0.25">
      <c r="B136" s="5">
        <v>11661</v>
      </c>
      <c r="C136" s="6">
        <v>89.2</v>
      </c>
      <c r="D136" s="17">
        <v>358.94</v>
      </c>
      <c r="E136" s="5">
        <v>7047.44</v>
      </c>
      <c r="F136" s="5">
        <v>4759.3100000000004</v>
      </c>
      <c r="G136" s="5">
        <v>236.54</v>
      </c>
    </row>
    <row r="137" spans="2:7" x14ac:dyDescent="0.25">
      <c r="B137" s="5">
        <v>11756</v>
      </c>
      <c r="C137" s="6">
        <v>88.15</v>
      </c>
      <c r="D137" s="17">
        <v>358.11</v>
      </c>
      <c r="E137" s="5">
        <v>7049.64</v>
      </c>
      <c r="F137" s="5">
        <v>4854.25</v>
      </c>
      <c r="G137" s="5">
        <v>234.1</v>
      </c>
    </row>
    <row r="138" spans="2:7" x14ac:dyDescent="0.25">
      <c r="B138" s="5">
        <v>11851</v>
      </c>
      <c r="C138" s="6">
        <v>89.48</v>
      </c>
      <c r="D138" s="17">
        <v>358.87</v>
      </c>
      <c r="E138" s="5">
        <v>7051.6</v>
      </c>
      <c r="F138" s="5">
        <v>4949.2</v>
      </c>
      <c r="G138" s="5">
        <v>231.59</v>
      </c>
    </row>
    <row r="139" spans="2:7" x14ac:dyDescent="0.25">
      <c r="B139" s="5">
        <v>11946</v>
      </c>
      <c r="C139" s="6">
        <v>91.23</v>
      </c>
      <c r="D139" s="17">
        <v>359.91</v>
      </c>
      <c r="E139" s="5">
        <v>7051.01</v>
      </c>
      <c r="F139" s="5">
        <v>5044.18</v>
      </c>
      <c r="G139" s="5">
        <v>230.58</v>
      </c>
    </row>
    <row r="140" spans="2:7" x14ac:dyDescent="0.25">
      <c r="B140" s="5">
        <v>12040</v>
      </c>
      <c r="C140" s="6">
        <v>92.53</v>
      </c>
      <c r="D140" s="17">
        <v>359.33</v>
      </c>
      <c r="E140" s="5">
        <v>7047.93</v>
      </c>
      <c r="F140" s="5">
        <v>5138.13</v>
      </c>
      <c r="G140" s="5">
        <v>229.96</v>
      </c>
    </row>
    <row r="141" spans="2:7" x14ac:dyDescent="0.25">
      <c r="B141" s="5">
        <v>12135</v>
      </c>
      <c r="C141" s="6">
        <v>92.44</v>
      </c>
      <c r="D141" s="17">
        <v>358.83</v>
      </c>
      <c r="E141" s="5">
        <v>7043.81</v>
      </c>
      <c r="F141" s="5">
        <v>5233.03</v>
      </c>
      <c r="G141" s="5">
        <v>228.44</v>
      </c>
    </row>
    <row r="142" spans="2:7" x14ac:dyDescent="0.25">
      <c r="B142" s="5">
        <v>12230</v>
      </c>
      <c r="C142" s="6">
        <v>92.87</v>
      </c>
      <c r="D142" s="17">
        <v>358.19</v>
      </c>
      <c r="E142" s="5">
        <v>7039.41</v>
      </c>
      <c r="F142" s="5">
        <v>5327.89</v>
      </c>
      <c r="G142" s="5">
        <v>225.97</v>
      </c>
    </row>
    <row r="143" spans="2:7" x14ac:dyDescent="0.25">
      <c r="B143" s="5">
        <v>12325</v>
      </c>
      <c r="C143" s="6">
        <v>92.31</v>
      </c>
      <c r="D143" s="17">
        <v>359.93</v>
      </c>
      <c r="E143" s="5">
        <v>7035.12</v>
      </c>
      <c r="F143" s="5">
        <v>5422.78</v>
      </c>
      <c r="G143" s="5">
        <v>224.41</v>
      </c>
    </row>
    <row r="144" spans="2:7" x14ac:dyDescent="0.25">
      <c r="B144" s="5">
        <v>12420</v>
      </c>
      <c r="C144" s="6">
        <v>91.05</v>
      </c>
      <c r="D144" s="17">
        <v>1.1200000000000001</v>
      </c>
      <c r="E144" s="5">
        <v>7032.33</v>
      </c>
      <c r="F144" s="5">
        <v>5517.73</v>
      </c>
      <c r="G144" s="5">
        <v>225.28</v>
      </c>
    </row>
    <row r="145" spans="2:7" x14ac:dyDescent="0.25">
      <c r="B145" s="5">
        <v>12514</v>
      </c>
      <c r="C145" s="6">
        <v>90.43</v>
      </c>
      <c r="D145" s="17">
        <v>1.64</v>
      </c>
      <c r="E145" s="5">
        <v>7031.12</v>
      </c>
      <c r="F145" s="5">
        <v>5611.69</v>
      </c>
      <c r="G145" s="5">
        <v>227.55</v>
      </c>
    </row>
    <row r="146" spans="2:7" x14ac:dyDescent="0.25">
      <c r="B146" s="5">
        <v>12609</v>
      </c>
      <c r="C146" s="6">
        <v>89.51</v>
      </c>
      <c r="D146" s="17">
        <v>2.19</v>
      </c>
      <c r="E146" s="5">
        <v>7031.17</v>
      </c>
      <c r="F146" s="5">
        <v>5706.64</v>
      </c>
      <c r="G146" s="5">
        <v>230.72</v>
      </c>
    </row>
    <row r="147" spans="2:7" x14ac:dyDescent="0.25">
      <c r="B147" s="5">
        <v>12704</v>
      </c>
      <c r="C147" s="6">
        <v>89.41</v>
      </c>
      <c r="D147" s="17">
        <v>2.04</v>
      </c>
      <c r="E147" s="5">
        <v>7032.06</v>
      </c>
      <c r="F147" s="5">
        <v>5801.57</v>
      </c>
      <c r="G147" s="5">
        <v>234.23</v>
      </c>
    </row>
    <row r="148" spans="2:7" x14ac:dyDescent="0.25">
      <c r="B148" s="5">
        <v>12799</v>
      </c>
      <c r="C148" s="6">
        <v>89.08</v>
      </c>
      <c r="D148" s="17">
        <v>1.22</v>
      </c>
      <c r="E148" s="5">
        <v>7033.32</v>
      </c>
      <c r="F148" s="5">
        <v>5896.52</v>
      </c>
      <c r="G148" s="5">
        <v>236.93</v>
      </c>
    </row>
    <row r="149" spans="2:7" x14ac:dyDescent="0.25">
      <c r="B149" s="5">
        <v>12894</v>
      </c>
      <c r="C149" s="6">
        <v>88.74</v>
      </c>
      <c r="D149" s="17">
        <v>0.68</v>
      </c>
      <c r="E149" s="5">
        <v>7035.12</v>
      </c>
      <c r="F149" s="5">
        <v>5991.49</v>
      </c>
      <c r="G149" s="5">
        <v>238.5</v>
      </c>
    </row>
    <row r="150" spans="2:7" x14ac:dyDescent="0.25">
      <c r="B150" s="5">
        <v>12989</v>
      </c>
      <c r="C150" s="6">
        <v>88.46</v>
      </c>
      <c r="D150" s="17">
        <v>0.2</v>
      </c>
      <c r="E150" s="5">
        <v>7037.44</v>
      </c>
      <c r="F150" s="5">
        <v>6086.46</v>
      </c>
      <c r="G150" s="5">
        <v>239.23</v>
      </c>
    </row>
    <row r="151" spans="2:7" x14ac:dyDescent="0.25">
      <c r="B151" s="5">
        <v>13083</v>
      </c>
      <c r="C151" s="6">
        <v>88.12</v>
      </c>
      <c r="D151" s="17">
        <v>359.58</v>
      </c>
      <c r="E151" s="5">
        <v>7040.25</v>
      </c>
      <c r="F151" s="5">
        <v>6180.42</v>
      </c>
      <c r="G151" s="5">
        <v>239.05</v>
      </c>
    </row>
    <row r="152" spans="2:7" x14ac:dyDescent="0.25">
      <c r="B152" s="5">
        <v>13178</v>
      </c>
      <c r="C152" s="6">
        <v>87.87</v>
      </c>
      <c r="D152" s="17">
        <v>0.78</v>
      </c>
      <c r="E152" s="5">
        <v>7043.57</v>
      </c>
      <c r="F152" s="5">
        <v>6275.36</v>
      </c>
      <c r="G152" s="5">
        <v>239.35</v>
      </c>
    </row>
    <row r="153" spans="2:7" x14ac:dyDescent="0.25">
      <c r="B153" s="5">
        <v>13273</v>
      </c>
      <c r="C153" s="6">
        <v>87.9</v>
      </c>
      <c r="D153" s="17">
        <v>1.54</v>
      </c>
      <c r="E153" s="5">
        <v>7047.08</v>
      </c>
      <c r="F153" s="5">
        <v>6370.27</v>
      </c>
      <c r="G153" s="5">
        <v>241.27</v>
      </c>
    </row>
    <row r="154" spans="2:7" x14ac:dyDescent="0.25">
      <c r="B154" s="5">
        <v>13368</v>
      </c>
      <c r="C154" s="6">
        <v>90</v>
      </c>
      <c r="D154" s="17">
        <v>0.68</v>
      </c>
      <c r="E154" s="5">
        <v>7048.82</v>
      </c>
      <c r="F154" s="5">
        <v>6465.23</v>
      </c>
      <c r="G154" s="5">
        <v>243.11</v>
      </c>
    </row>
    <row r="155" spans="2:7" x14ac:dyDescent="0.25">
      <c r="B155" s="5">
        <v>13463</v>
      </c>
      <c r="C155" s="6">
        <v>89.2</v>
      </c>
      <c r="D155" s="17">
        <v>359.65</v>
      </c>
      <c r="E155" s="5">
        <v>7049.48</v>
      </c>
      <c r="F155" s="5">
        <v>6560.23</v>
      </c>
      <c r="G155" s="5">
        <v>243.39</v>
      </c>
    </row>
    <row r="156" spans="2:7" x14ac:dyDescent="0.25">
      <c r="B156" s="5">
        <v>13558</v>
      </c>
      <c r="C156" s="6">
        <v>90.99</v>
      </c>
      <c r="D156" s="17">
        <v>0.6</v>
      </c>
      <c r="E156" s="5">
        <v>7049.33</v>
      </c>
      <c r="F156" s="5">
        <v>6655.22</v>
      </c>
      <c r="G156" s="5">
        <v>243.59</v>
      </c>
    </row>
    <row r="157" spans="2:7" x14ac:dyDescent="0.25">
      <c r="B157" s="5">
        <v>13653</v>
      </c>
      <c r="C157" s="6">
        <v>89.72</v>
      </c>
      <c r="D157" s="17">
        <v>359.1</v>
      </c>
      <c r="E157" s="5">
        <v>7048.74</v>
      </c>
      <c r="F157" s="5">
        <v>6750.22</v>
      </c>
      <c r="G157" s="5">
        <v>243.34</v>
      </c>
    </row>
    <row r="158" spans="2:7" x14ac:dyDescent="0.25">
      <c r="B158" s="5">
        <v>13748</v>
      </c>
      <c r="C158" s="6">
        <v>90.96</v>
      </c>
      <c r="D158" s="17">
        <v>0.01</v>
      </c>
      <c r="E158" s="5">
        <v>7048.17</v>
      </c>
      <c r="F158" s="5">
        <v>6845.21</v>
      </c>
      <c r="G158" s="5">
        <v>242.61</v>
      </c>
    </row>
    <row r="159" spans="2:7" x14ac:dyDescent="0.25">
      <c r="B159" s="5">
        <v>13842</v>
      </c>
      <c r="C159" s="6">
        <v>89.85</v>
      </c>
      <c r="D159" s="17">
        <v>358.34</v>
      </c>
      <c r="E159" s="5">
        <v>7047.51</v>
      </c>
      <c r="F159" s="5">
        <v>6939.19</v>
      </c>
      <c r="G159" s="5">
        <v>241.25</v>
      </c>
    </row>
    <row r="160" spans="2:7" x14ac:dyDescent="0.25">
      <c r="B160" s="5">
        <v>13937</v>
      </c>
      <c r="C160" s="6">
        <v>90.03</v>
      </c>
      <c r="D160" s="17">
        <v>358.42</v>
      </c>
      <c r="E160" s="5">
        <v>7047.61</v>
      </c>
      <c r="F160" s="5">
        <v>7034.15</v>
      </c>
      <c r="G160" s="5">
        <v>238.57</v>
      </c>
    </row>
    <row r="161" spans="2:7" x14ac:dyDescent="0.25">
      <c r="B161" s="5">
        <v>14032</v>
      </c>
      <c r="C161" s="6">
        <v>90.15</v>
      </c>
      <c r="D161" s="17">
        <v>358.75</v>
      </c>
      <c r="E161" s="5">
        <v>7047.46</v>
      </c>
      <c r="F161" s="5">
        <v>7129.12</v>
      </c>
      <c r="G161" s="5">
        <v>236.22</v>
      </c>
    </row>
    <row r="162" spans="2:7" x14ac:dyDescent="0.25">
      <c r="B162" s="5">
        <v>14109</v>
      </c>
      <c r="C162" s="6">
        <v>89.78</v>
      </c>
      <c r="D162" s="17">
        <v>358.36</v>
      </c>
      <c r="E162" s="5">
        <v>7047.51</v>
      </c>
      <c r="F162" s="5">
        <v>7206.1</v>
      </c>
      <c r="G162" s="5">
        <v>234.28</v>
      </c>
    </row>
    <row r="163" spans="2:7" x14ac:dyDescent="0.25">
      <c r="B163" s="5">
        <v>14160</v>
      </c>
      <c r="C163" s="6">
        <v>89.78</v>
      </c>
      <c r="D163" s="17">
        <v>358.36</v>
      </c>
      <c r="E163" s="5">
        <v>7047.7</v>
      </c>
      <c r="F163" s="5">
        <v>7257.08</v>
      </c>
      <c r="G163" s="5">
        <v>232.82</v>
      </c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Data!Gittlein_4N_28HZ_Rev_B0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2013-12-04T22:01:00Z</dcterms:modified>
</cp:coreProperties>
</file>