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<sst xmlns="http://schemas.openxmlformats.org/spreadsheetml/2006/main" count="42" uniqueCount="38">
  <si>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</si>
  <si>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</si>
  <si>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</si>
  <si>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</si>
  <si>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</si>
  <si>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</si>
  <si>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</si>
  <si>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</si>
  <si>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</si>
  <si>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</si>
  <si>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</si>
  <si>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</si>
  <si>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</si>
  <si>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</si>
  <si>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</si>
  <si>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</si>
  <si>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</si>
  <si>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</si>
  <si>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</si>
  <si>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</si>
  <si>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</si>
  <si>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</si>
  <si>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</si>
  <si>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</si>
  <si>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</si>
  <si>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</si>
  <si>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</si>
  <si>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</si>
  <si>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</si>
  <si>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</si>
  <si>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</si>
  <si>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</si>
  <si>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</si>
  <si>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</si>
  <si>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S26-T10N-R58W</t>
  </si>
  <si>
    <t>Razor #26K-2306B</t>
  </si>
  <si>
    <t>05-123-37878-00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</si>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</sst>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48"/>
  <sheetViews>
    <sheetView tabSelected="1" view="pageBreakPreview" topLeftCell="A22" zoomScaleNormal="100" zoomScaleSheetLayoutView="100" workbookViewId="0">
      <selection activeCell="G41" sqref="G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9499.98</v>
      </c>
      <c r="C2" s="6">
        <v>89.88</v>
      </c>
      <c r="D2" s="18">
        <v>359.14</v>
      </c>
      <c r="E2" s="5">
        <v>5701.39</v>
      </c>
      <c r="F2" s="5">
        <v>4411.2</v>
      </c>
      <c r="G2" s="5">
        <v>-227.13</v>
      </c>
    </row>
    <row r="3" spans="1:9" ht="15.75" thickBot="1" x14ac:dyDescent="0.3">
      <c r="A3" s="13" t="s">
        <v>33</v>
      </c>
      <c r="B3" s="5">
        <v>9599.98</v>
      </c>
      <c r="C3" s="6">
        <v>89.516000000000005</v>
      </c>
      <c r="D3" s="18">
        <v>357.072</v>
      </c>
      <c r="E3" s="5">
        <v>5701.82</v>
      </c>
      <c r="F3" s="5">
        <v>4511.1499999999996</v>
      </c>
      <c r="G3" s="5">
        <v>-229.9</v>
      </c>
    </row>
    <row r="4" spans="1:9" ht="15.75" thickBot="1" x14ac:dyDescent="0.3">
      <c r="A4" s="10" t="s">
        <v>8</v>
      </c>
      <c r="B4" s="5">
        <v>9699.98</v>
      </c>
      <c r="C4" s="6">
        <v>90.759</v>
      </c>
      <c r="D4" s="18">
        <v>356.20600000000002</v>
      </c>
      <c r="E4" s="5">
        <v>5702.04</v>
      </c>
      <c r="F4" s="5">
        <v>4610.9399999999996</v>
      </c>
      <c r="G4" s="5">
        <v>-236.31</v>
      </c>
    </row>
    <row r="5" spans="1:9" ht="15.75" thickBot="1" x14ac:dyDescent="0.3">
      <c r="A5" s="14">
        <v>96155</v>
      </c>
      <c r="B5" s="5">
        <v>9799.98</v>
      </c>
      <c r="C5" s="6">
        <v>91.844999999999999</v>
      </c>
      <c r="D5" s="18">
        <v>356.22300000000001</v>
      </c>
      <c r="E5" s="5">
        <v>5699.34</v>
      </c>
      <c r="F5" s="5">
        <v>4710.68</v>
      </c>
      <c r="G5" s="5">
        <v>-242.9</v>
      </c>
    </row>
    <row r="6" spans="1:9" ht="15.75" thickBot="1" x14ac:dyDescent="0.3">
      <c r="A6" s="11" t="s">
        <v>9</v>
      </c>
      <c r="B6" s="5">
        <v>9899.98</v>
      </c>
      <c r="C6" s="6">
        <v>91.844999999999999</v>
      </c>
      <c r="D6" s="5">
        <v>356.22300000000001</v>
      </c>
      <c r="E6" s="5">
        <v>5696.12</v>
      </c>
      <c r="F6" s="5">
        <v>4810.41</v>
      </c>
      <c r="G6" s="5">
        <v>-249.48</v>
      </c>
    </row>
    <row r="7" spans="1:9" ht="15.75" thickBot="1" x14ac:dyDescent="0.3">
      <c r="A7" s="15" t="s">
        <v>35</v>
      </c>
      <c r="B7" s="5">
        <v>9999.98</v>
      </c>
      <c r="C7" s="6">
        <v>91.844999999999999</v>
      </c>
      <c r="D7" s="5">
        <v>356.22300000000001</v>
      </c>
      <c r="E7" s="5">
        <v>5692.9</v>
      </c>
      <c r="F7" s="5">
        <v>4910.1499999999996</v>
      </c>
      <c r="G7" s="5">
        <v>-256.07</v>
      </c>
    </row>
    <row r="8" spans="1:9" ht="15.75" thickBot="1" x14ac:dyDescent="0.3">
      <c r="A8" s="22" t="s">
        <v>12</v>
      </c>
      <c r="B8" s="5">
        <v>10099.98</v>
      </c>
      <c r="C8" s="6">
        <v>91.721999999999994</v>
      </c>
      <c r="D8" s="5">
        <v>356.37799999999999</v>
      </c>
      <c r="E8" s="5">
        <v>5689.69</v>
      </c>
      <c r="F8" s="5">
        <v>5009.88</v>
      </c>
      <c r="G8" s="5">
        <v>-262.64</v>
      </c>
    </row>
    <row r="9" spans="1:9" ht="15.75" thickBot="1" x14ac:dyDescent="0.3">
      <c r="A9" s="15" t="s">
        <v>36</v>
      </c>
      <c r="B9" s="5">
        <v>10199.98</v>
      </c>
      <c r="C9" s="6">
        <v>90.5</v>
      </c>
      <c r="D9" s="5">
        <v>357.91500000000002</v>
      </c>
      <c r="E9" s="5">
        <v>5687.77</v>
      </c>
      <c r="F9" s="5">
        <v>5109.7299999999996</v>
      </c>
      <c r="G9" s="5">
        <v>-267.58999999999997</v>
      </c>
    </row>
    <row r="10" spans="1:9" ht="15.75" thickBot="1" x14ac:dyDescent="0.3">
      <c r="A10" s="16" t="s">
        <v>11</v>
      </c>
      <c r="B10" s="5">
        <v>10299.98</v>
      </c>
      <c r="C10" s="6">
        <v>90.5</v>
      </c>
      <c r="D10" s="5">
        <v>357.91500000000002</v>
      </c>
      <c r="E10" s="5">
        <v>5686.9</v>
      </c>
      <c r="F10" s="5">
        <v>5209.66</v>
      </c>
      <c r="G10" s="5">
        <v>-271.23</v>
      </c>
    </row>
    <row r="11" spans="1:9" ht="15.75" thickBot="1" x14ac:dyDescent="0.3">
      <c r="A11" s="19" t="s">
        <v>34</v>
      </c>
      <c r="B11" s="5">
        <v>10399.98</v>
      </c>
      <c r="C11" s="6">
        <v>90.5</v>
      </c>
      <c r="D11" s="5">
        <v>357.91500000000002</v>
      </c>
      <c r="E11" s="5">
        <v>5686.03</v>
      </c>
      <c r="F11" s="5">
        <v>5309.59</v>
      </c>
      <c r="G11" s="5">
        <v>-274.87</v>
      </c>
    </row>
    <row r="12" spans="1:9" ht="15.75" thickBot="1" x14ac:dyDescent="0.3">
      <c r="A12" s="16" t="s">
        <v>10</v>
      </c>
      <c r="B12" s="5">
        <v>10499.98</v>
      </c>
      <c r="C12" s="6">
        <v>90.5</v>
      </c>
      <c r="D12" s="5">
        <v>357.91500000000002</v>
      </c>
      <c r="E12" s="5">
        <v>5685.16</v>
      </c>
      <c r="F12" s="5">
        <v>5409.52</v>
      </c>
      <c r="G12" s="5">
        <v>-278.5</v>
      </c>
    </row>
    <row r="13" spans="1:9" ht="15.75" thickBot="1" x14ac:dyDescent="0.3">
      <c r="A13" s="15" t="s">
        <v>37</v>
      </c>
      <c r="B13" s="5">
        <v>10599.98</v>
      </c>
      <c r="C13" s="6">
        <v>90.5</v>
      </c>
      <c r="D13" s="5">
        <v>357.91500000000002</v>
      </c>
      <c r="E13" s="5">
        <v>5684.28</v>
      </c>
      <c r="F13" s="5">
        <v>5509.45</v>
      </c>
      <c r="G13" s="5">
        <v>-282.14</v>
      </c>
    </row>
    <row r="14" spans="1:9" ht="15.75" thickBot="1" x14ac:dyDescent="0.3">
      <c r="A14" s="16" t="s">
        <v>29</v>
      </c>
      <c r="B14" s="5">
        <v>10699.98</v>
      </c>
      <c r="C14" s="6">
        <v>90.5</v>
      </c>
      <c r="D14" s="5">
        <v>357.91500000000002</v>
      </c>
      <c r="E14" s="5">
        <v>5683.41</v>
      </c>
      <c r="F14" s="5">
        <v>5609.38</v>
      </c>
      <c r="G14" s="5">
        <v>-285.77999999999997</v>
      </c>
    </row>
    <row r="15" spans="1:9" ht="15.75" thickBot="1" x14ac:dyDescent="0.3">
      <c r="A15" t="str">
        <f>INDEX(Lookup!E2:E5,Lookup!F2)</f>
        <v>Horizontal</v>
      </c>
      <c r="B15" s="5">
        <v>10799.98</v>
      </c>
      <c r="C15" s="6">
        <v>90.5</v>
      </c>
      <c r="D15" s="5">
        <v>357.91500000000002</v>
      </c>
      <c r="E15" s="5">
        <v>5682.54</v>
      </c>
      <c r="F15" s="5">
        <v>5709.31</v>
      </c>
      <c r="G15" s="5">
        <v>-289.42</v>
      </c>
    </row>
    <row r="16" spans="1:9" ht="15.75" thickBot="1" x14ac:dyDescent="0.3">
      <c r="A16" s="16" t="s">
        <v>13</v>
      </c>
      <c r="B16" s="5">
        <v>10899.98</v>
      </c>
      <c r="C16" s="6">
        <v>90.5</v>
      </c>
      <c r="D16" s="5">
        <v>357.91500000000002</v>
      </c>
      <c r="E16" s="5">
        <v>5681.67</v>
      </c>
      <c r="F16" s="5">
        <v>5809.24</v>
      </c>
      <c r="G16" s="5">
        <v>-293.06</v>
      </c>
    </row>
    <row r="17" spans="1:7" ht="15.75" thickBot="1" x14ac:dyDescent="0.3">
      <c r="A17" t="str">
        <f>INDEX(Lookup!A2:A4,Lookup!B2)</f>
        <v>True</v>
      </c>
      <c r="B17" s="20">
        <v>10999.98</v>
      </c>
      <c r="C17" s="17">
        <v>90.5</v>
      </c>
      <c r="D17" s="17">
        <v>357.91500000000002</v>
      </c>
      <c r="E17" s="17">
        <v>5680.79</v>
      </c>
      <c r="F17" s="17">
        <v>5909.17</v>
      </c>
      <c r="G17" s="17">
        <v>-296.69</v>
      </c>
    </row>
    <row r="18" spans="1:7" ht="15.75" thickBot="1" x14ac:dyDescent="0.3">
      <c r="A18" s="16" t="s">
        <v>15</v>
      </c>
      <c r="B18" s="21">
        <v>11099.98</v>
      </c>
      <c r="C18" s="1">
        <v>90.465000000000003</v>
      </c>
      <c r="D18" s="1">
        <v>358.09399999999999</v>
      </c>
      <c r="E18" s="1">
        <v>5679.92</v>
      </c>
      <c r="F18" s="1">
        <v>6009.1</v>
      </c>
      <c r="G18" s="1">
        <v>-300.32</v>
      </c>
    </row>
    <row r="19" spans="1:7" x14ac:dyDescent="0.25">
      <c r="A19" t="e">
        <f>INDEX(Lookup!C2:C12,Lookup!D2)</f>
        <v>#VALUE!</v>
      </c>
      <c r="B19" s="21">
        <v>11199.98</v>
      </c>
      <c r="C19" s="1">
        <v>90.075999999999993</v>
      </c>
      <c r="D19" s="1">
        <v>5.6000000000000001E-2</v>
      </c>
      <c r="E19" s="1">
        <v>5679.45</v>
      </c>
      <c r="F19" s="1">
        <v>6109.08</v>
      </c>
      <c r="G19" s="1">
        <v>-301.93</v>
      </c>
    </row>
    <row r="20" spans="1:7" x14ac:dyDescent="0.25">
      <c r="B20" s="21">
        <v>11299.98</v>
      </c>
      <c r="C20" s="1">
        <v>89.983999999999995</v>
      </c>
      <c r="D20" s="1">
        <v>0.51900000000000002</v>
      </c>
      <c r="E20" s="1">
        <v>5679.46</v>
      </c>
      <c r="F20" s="1">
        <v>6209.08</v>
      </c>
      <c r="G20" s="1">
        <v>-301.12</v>
      </c>
    </row>
    <row r="21" spans="1:7" x14ac:dyDescent="0.25">
      <c r="B21" s="21">
        <v>11399.98</v>
      </c>
      <c r="C21" s="1">
        <v>89.983999999999995</v>
      </c>
      <c r="D21" s="1">
        <v>0.51900000000000002</v>
      </c>
      <c r="E21" s="1">
        <v>5679.49</v>
      </c>
      <c r="F21" s="1">
        <v>6309.07</v>
      </c>
      <c r="G21" s="1">
        <v>-300.22000000000003</v>
      </c>
    </row>
    <row r="22" spans="1:7" x14ac:dyDescent="0.25">
      <c r="B22" s="21">
        <v>11499.98</v>
      </c>
      <c r="C22" s="1">
        <v>89.983999999999995</v>
      </c>
      <c r="D22" s="1">
        <v>0.51900000000000002</v>
      </c>
      <c r="E22" s="1">
        <v>5679.52</v>
      </c>
      <c r="F22" s="1">
        <v>6409.07</v>
      </c>
      <c r="G22" s="1">
        <v>-299.31</v>
      </c>
    </row>
    <row r="23" spans="1:7" x14ac:dyDescent="0.25">
      <c r="B23" s="21">
        <v>11599.98</v>
      </c>
      <c r="C23" s="1">
        <v>89.983999999999995</v>
      </c>
      <c r="D23" s="1">
        <v>0.51900000000000002</v>
      </c>
      <c r="E23" s="1">
        <v>5679.54</v>
      </c>
      <c r="F23" s="1">
        <v>6509.06</v>
      </c>
      <c r="G23" s="1">
        <v>-298.41000000000003</v>
      </c>
    </row>
    <row r="24" spans="1:7" x14ac:dyDescent="0.25">
      <c r="B24" s="21">
        <v>11699.98</v>
      </c>
      <c r="C24" s="1">
        <v>89.983999999999995</v>
      </c>
      <c r="D24" s="1">
        <v>0.51900000000000002</v>
      </c>
      <c r="E24" s="1">
        <v>5679.57</v>
      </c>
      <c r="F24" s="1">
        <v>6609.06</v>
      </c>
      <c r="G24" s="1">
        <v>-297.5</v>
      </c>
    </row>
    <row r="25" spans="1:7" x14ac:dyDescent="0.25">
      <c r="B25" s="21">
        <v>11799.98</v>
      </c>
      <c r="C25" s="1">
        <v>89.983999999999995</v>
      </c>
      <c r="D25" s="1">
        <v>0.51900000000000002</v>
      </c>
      <c r="E25" s="1">
        <v>5679.6</v>
      </c>
      <c r="F25" s="1">
        <v>6709.06</v>
      </c>
      <c r="G25" s="1">
        <v>-296.60000000000002</v>
      </c>
    </row>
    <row r="26" spans="1:7" x14ac:dyDescent="0.25">
      <c r="B26" s="21">
        <v>11899.98</v>
      </c>
      <c r="C26" s="1">
        <v>89.983999999999995</v>
      </c>
      <c r="D26" s="1">
        <v>0.51900000000000002</v>
      </c>
      <c r="E26" s="1">
        <v>5679.63</v>
      </c>
      <c r="F26" s="1">
        <v>6809.05</v>
      </c>
      <c r="G26" s="1">
        <v>-295.69</v>
      </c>
    </row>
    <row r="27" spans="1:7" x14ac:dyDescent="0.25">
      <c r="B27" s="21">
        <v>11999.98</v>
      </c>
      <c r="C27" s="1">
        <v>89.983999999999995</v>
      </c>
      <c r="D27" s="1">
        <v>0.51900000000000002</v>
      </c>
      <c r="E27" s="1">
        <v>5679.66</v>
      </c>
      <c r="F27" s="1">
        <v>6909.05</v>
      </c>
      <c r="G27" s="1">
        <v>-294.77999999999997</v>
      </c>
    </row>
    <row r="28" spans="1:7" x14ac:dyDescent="0.25">
      <c r="B28" s="21">
        <v>12099.98</v>
      </c>
      <c r="C28" s="1">
        <v>89.983999999999995</v>
      </c>
      <c r="D28" s="1">
        <v>0.51900000000000002</v>
      </c>
      <c r="E28" s="1">
        <v>5679.68</v>
      </c>
      <c r="F28" s="1">
        <v>7009.04</v>
      </c>
      <c r="G28" s="1">
        <v>-293.88</v>
      </c>
    </row>
    <row r="29" spans="1:7" x14ac:dyDescent="0.25">
      <c r="B29" s="21">
        <v>12199.98</v>
      </c>
      <c r="C29" s="1">
        <v>89.983999999999995</v>
      </c>
      <c r="D29" s="1">
        <v>0.51900000000000002</v>
      </c>
      <c r="E29" s="1">
        <v>5679.71</v>
      </c>
      <c r="F29" s="1">
        <v>7109.04</v>
      </c>
      <c r="G29" s="1">
        <v>-292.97000000000003</v>
      </c>
    </row>
    <row r="30" spans="1:7" x14ac:dyDescent="0.25">
      <c r="B30" s="21">
        <v>12299.98</v>
      </c>
      <c r="C30" s="1">
        <v>89.983999999999995</v>
      </c>
      <c r="D30" s="1">
        <v>0.51900000000000002</v>
      </c>
      <c r="E30" s="1">
        <v>5679.74</v>
      </c>
      <c r="F30" s="1">
        <v>7209.03</v>
      </c>
      <c r="G30" s="1">
        <v>-292.07</v>
      </c>
    </row>
    <row r="31" spans="1:7" x14ac:dyDescent="0.25">
      <c r="B31" s="21">
        <v>12399.98</v>
      </c>
      <c r="C31" s="1">
        <v>89.983999999999995</v>
      </c>
      <c r="D31" s="1">
        <v>0.51900000000000002</v>
      </c>
      <c r="E31" s="1">
        <v>5679.77</v>
      </c>
      <c r="F31" s="1">
        <v>7309.03</v>
      </c>
      <c r="G31" s="1">
        <v>-291.16000000000003</v>
      </c>
    </row>
    <row r="32" spans="1:7" x14ac:dyDescent="0.25">
      <c r="B32" s="4">
        <v>12499.97</v>
      </c>
      <c r="C32" s="1">
        <v>89.983999999999995</v>
      </c>
      <c r="D32" s="1">
        <v>0.51900000000000002</v>
      </c>
      <c r="E32" s="1">
        <v>5679.8</v>
      </c>
      <c r="F32" s="1">
        <v>7409.03</v>
      </c>
      <c r="G32" s="1">
        <v>-290.26</v>
      </c>
    </row>
    <row r="33" spans="2:7" x14ac:dyDescent="0.25">
      <c r="B33" s="4">
        <v>12599.97</v>
      </c>
      <c r="C33" s="1">
        <v>89.983999999999995</v>
      </c>
      <c r="D33" s="1">
        <v>0.51900000000000002</v>
      </c>
      <c r="E33" s="1">
        <v>5679.82</v>
      </c>
      <c r="F33" s="1">
        <v>7509.02</v>
      </c>
      <c r="G33" s="1">
        <v>-289.35000000000002</v>
      </c>
    </row>
    <row r="34" spans="2:7" x14ac:dyDescent="0.25">
      <c r="B34" s="4">
        <v>12699.97</v>
      </c>
      <c r="C34" s="1">
        <v>89.983999999999995</v>
      </c>
      <c r="D34" s="1">
        <v>0.51900000000000002</v>
      </c>
      <c r="E34" s="1">
        <v>5679.85</v>
      </c>
      <c r="F34" s="1">
        <v>7609.02</v>
      </c>
      <c r="G34" s="1">
        <v>-288.45</v>
      </c>
    </row>
    <row r="35" spans="2:7" x14ac:dyDescent="0.25">
      <c r="B35" s="4">
        <v>12799.97</v>
      </c>
      <c r="C35" s="1">
        <v>89.983999999999995</v>
      </c>
      <c r="D35" s="1">
        <v>0.51900000000000002</v>
      </c>
      <c r="E35" s="1">
        <v>5679.88</v>
      </c>
      <c r="F35" s="1">
        <v>7709.01</v>
      </c>
      <c r="G35" s="1">
        <v>-287.54000000000002</v>
      </c>
    </row>
    <row r="36" spans="2:7" x14ac:dyDescent="0.25">
      <c r="B36" s="4">
        <v>12899.97</v>
      </c>
      <c r="C36" s="1">
        <v>89.983999999999995</v>
      </c>
      <c r="D36" s="1">
        <v>0.51900000000000002</v>
      </c>
      <c r="E36" s="1">
        <v>5679.91</v>
      </c>
      <c r="F36" s="1">
        <v>7809.01</v>
      </c>
      <c r="G36" s="1">
        <v>-286.64</v>
      </c>
    </row>
    <row r="37" spans="2:7" x14ac:dyDescent="0.25">
      <c r="B37" s="4">
        <v>12999.97</v>
      </c>
      <c r="C37" s="1">
        <v>89.983999999999995</v>
      </c>
      <c r="D37" s="1">
        <v>0.51900000000000002</v>
      </c>
      <c r="E37" s="1">
        <v>5679.94</v>
      </c>
      <c r="F37" s="1">
        <v>7909</v>
      </c>
      <c r="G37" s="1">
        <v>-285.73</v>
      </c>
    </row>
    <row r="38" spans="2:7" x14ac:dyDescent="0.25">
      <c r="B38" s="4">
        <v>13099.97</v>
      </c>
      <c r="C38" s="1">
        <v>89.983999999999995</v>
      </c>
      <c r="D38" s="1">
        <v>0.51900000000000002</v>
      </c>
      <c r="E38" s="1">
        <v>5679.96</v>
      </c>
      <c r="F38" s="1">
        <v>8009</v>
      </c>
      <c r="G38" s="1">
        <v>-284.83</v>
      </c>
    </row>
    <row r="39" spans="2:7" x14ac:dyDescent="0.25">
      <c r="B39" s="4">
        <v>13199.97</v>
      </c>
      <c r="C39" s="1">
        <v>89.983999999999995</v>
      </c>
      <c r="D39" s="1">
        <v>0.51900000000000002</v>
      </c>
      <c r="E39" s="1">
        <v>5679.99</v>
      </c>
      <c r="F39" s="1">
        <v>8108.99</v>
      </c>
      <c r="G39" s="1">
        <v>-283.92</v>
      </c>
    </row>
    <row r="40" spans="2:7" x14ac:dyDescent="0.25">
      <c r="B40" s="4">
        <v>13228.87</v>
      </c>
      <c r="C40" s="1">
        <v>89.983999999999995</v>
      </c>
      <c r="D40" s="1">
        <v>0.51900000000000002</v>
      </c>
      <c r="E40" s="1">
        <v>5680</v>
      </c>
      <c r="F40" s="1">
        <v>8137.89</v>
      </c>
      <c r="G40" s="1">
        <v>-283.66000000000003</v>
      </c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2014-01-22T20:28:58Z</dcterms:modified>
</cp:coreProperties>
</file>