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8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<sst xmlns="http://schemas.openxmlformats.org/spreadsheetml/2006/main" count="41" uniqueCount="36">
  <si>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</si>
  <si>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</si>
  <si>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</si>
  <si>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</si>
  <si>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</si>
  <si>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</si>
  <si>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</si>
  <si>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</si>
  <si>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</si>
  <si>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</si>
  <si>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</si>
  <si>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</si>
  <si>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</si>
  <si>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</si>
  <si>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</si>
  <si>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</si>
  <si>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</si>
  <si>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</si>
  <si>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</si>
  <si>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</si>
  <si>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</si>
  <si>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</si>
  <si>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</si>
  <si>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</si>
  <si>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</si>
  <si>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</si>
  <si>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</si>
  <si>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</si>
  <si>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</si>
  <si>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</si>
  <si>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</si>
  <si>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</si>
  <si>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</si>
  <si>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</si>
  <si>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Dutch Lake 8-10H</t>
  </si>
  <si>
    <t xml:space="preserve">NWNW 10 6N 62W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</si>
</sst>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3" fillId="9" borderId="1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wrapText="1"/>
    </xf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0" xfId="0"/>
    <xf numFmtId="0" fontId="0" fillId="2" borderId="12" xfId="0" applyFill="1" applyBorder="1" applyAlignment="1">
      <alignment horizontal="center" wrapText="1"/>
    </xf>
    <xf numFmtId="0" fontId="0" fillId="2" borderId="13" xfId="0" applyFont="1" applyFill="1" applyBorder="1"/>
    <xf numFmtId="0" fontId="0" fillId="0" borderId="14" xfId="0" applyBorder="1"/>
    <xf numFmtId="0" fontId="0" fillId="2" borderId="15" xfId="0" applyFont="1" applyFill="1" applyBorder="1"/>
    <xf numFmtId="0" fontId="0" fillId="0" borderId="13" xfId="0" applyFont="1" applyBorder="1" applyAlignment="1">
      <alignment horizontal="left"/>
    </xf>
    <xf numFmtId="0" fontId="0" fillId="34" borderId="13" xfId="0" applyFill="1" applyBorder="1"/>
    <xf numFmtId="0" fontId="0" fillId="2" borderId="15" xfId="0" applyFill="1" applyBorder="1"/>
    <xf numFmtId="0" fontId="0" fillId="0" borderId="13" xfId="0" applyFill="1" applyBorder="1"/>
    <xf numFmtId="0" fontId="0" fillId="2" borderId="13" xfId="0" applyFill="1" applyBorder="1"/>
    <xf numFmtId="0" fontId="0" fillId="34" borderId="15" xfId="0" applyFill="1" applyBorder="1"/>
    <xf numFmtId="0" fontId="0" fillId="0" borderId="13" xfId="0" applyBorder="1"/>
    <xf numFmtId="0" fontId="0" fillId="0" borderId="15" xfId="0" applyBorder="1"/>
    <xf numFmtId="0" fontId="0" fillId="0" borderId="16" xfId="0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5"/>
  <sheetViews>
    <sheetView tabSelected="1" view="pageBreakPreview" topLeftCell="A118" zoomScaleNormal="100" zoomScaleSheetLayoutView="100" workbookViewId="0">
      <selection activeCell="E7" sqref="E7"/>
    </sheetView>
  </sheetViews>
  <sheetFormatPr defaultRowHeight="14.4" x14ac:dyDescent="0.3"/>
  <cols>
    <col min="1" max="1" width="38.33203125" customWidth="1"/>
    <col min="2" max="2" width="17.1093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13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4" t="s">
        <v>7</v>
      </c>
      <c r="B2" s="12">
        <v>883</v>
      </c>
      <c r="C2" s="12">
        <v>5.5</v>
      </c>
      <c r="D2" s="12">
        <v>223.9</v>
      </c>
      <c r="E2" s="12">
        <v>881.64</v>
      </c>
      <c r="F2" s="12">
        <v>-30.51</v>
      </c>
      <c r="G2" s="12">
        <v>-29.36</v>
      </c>
      <c r="I2" s="12"/>
      <c r="J2" s="12"/>
      <c r="K2" s="12"/>
    </row>
    <row r="3" spans="1:11" ht="15" thickBot="1" x14ac:dyDescent="0.35">
      <c r="A3" s="15" t="s">
        <v>32</v>
      </c>
      <c r="B3" s="12">
        <v>913</v>
      </c>
      <c r="C3" s="12">
        <v>5.8</v>
      </c>
      <c r="D3" s="12">
        <v>222.1</v>
      </c>
      <c r="E3" s="12">
        <v>911.5</v>
      </c>
      <c r="F3" s="12">
        <v>-32.67</v>
      </c>
      <c r="G3" s="12">
        <v>-31.38</v>
      </c>
      <c r="I3" s="12"/>
      <c r="J3" s="12"/>
      <c r="K3" s="12"/>
    </row>
    <row r="4" spans="1:11" ht="15" thickBot="1" x14ac:dyDescent="0.35">
      <c r="A4" s="16" t="s">
        <v>8</v>
      </c>
      <c r="B4" s="12">
        <v>1005</v>
      </c>
      <c r="C4" s="12">
        <v>5.9</v>
      </c>
      <c r="D4" s="12">
        <v>220.3</v>
      </c>
      <c r="E4" s="12">
        <v>1003.02</v>
      </c>
      <c r="F4" s="12">
        <v>-39.729999999999997</v>
      </c>
      <c r="G4" s="12">
        <v>-37.549999999999997</v>
      </c>
      <c r="I4" s="12"/>
      <c r="J4" s="12"/>
      <c r="K4" s="12"/>
    </row>
    <row r="5" spans="1:11" ht="15" thickBot="1" x14ac:dyDescent="0.35">
      <c r="A5" s="17">
        <v>10071</v>
      </c>
      <c r="B5" s="12">
        <v>1098</v>
      </c>
      <c r="C5" s="12">
        <v>7</v>
      </c>
      <c r="D5" s="12">
        <v>240.6</v>
      </c>
      <c r="E5" s="12">
        <v>1095.44</v>
      </c>
      <c r="F5" s="12">
        <v>-46.16</v>
      </c>
      <c r="G5" s="12">
        <v>-45.58</v>
      </c>
      <c r="I5" s="12"/>
      <c r="J5" s="12"/>
      <c r="K5" s="12"/>
    </row>
    <row r="6" spans="1:11" ht="15" thickBot="1" x14ac:dyDescent="0.35">
      <c r="A6" s="16" t="s">
        <v>9</v>
      </c>
      <c r="B6" s="12">
        <v>1190</v>
      </c>
      <c r="C6" s="12">
        <v>6.9</v>
      </c>
      <c r="D6" s="12">
        <v>264.60000000000002</v>
      </c>
      <c r="E6" s="12">
        <v>1186.78</v>
      </c>
      <c r="F6" s="12">
        <v>-49.43</v>
      </c>
      <c r="G6" s="12">
        <v>-55.97</v>
      </c>
      <c r="I6" s="12"/>
      <c r="J6" s="12"/>
      <c r="K6" s="12"/>
    </row>
    <row r="7" spans="1:11" ht="15" thickBot="1" x14ac:dyDescent="0.35">
      <c r="A7" s="18" t="s">
        <v>34</v>
      </c>
      <c r="B7" s="12">
        <v>1282</v>
      </c>
      <c r="C7" s="12">
        <v>6.9</v>
      </c>
      <c r="D7" s="12">
        <v>271.7</v>
      </c>
      <c r="E7" s="12">
        <v>1278.1199999999999</v>
      </c>
      <c r="F7" s="12">
        <v>-49.79</v>
      </c>
      <c r="G7" s="12">
        <v>-67</v>
      </c>
      <c r="I7" s="12"/>
      <c r="J7" s="12"/>
      <c r="K7" s="12"/>
    </row>
    <row r="8" spans="1:11" ht="15" thickBot="1" x14ac:dyDescent="0.35">
      <c r="A8" s="19" t="s">
        <v>28</v>
      </c>
      <c r="B8" s="12">
        <v>1374</v>
      </c>
      <c r="C8" s="12">
        <v>7.1</v>
      </c>
      <c r="D8" s="12">
        <v>291.89999999999998</v>
      </c>
      <c r="E8" s="12">
        <v>1369.45</v>
      </c>
      <c r="F8" s="12">
        <v>-47.5</v>
      </c>
      <c r="G8" s="12">
        <v>-77.8</v>
      </c>
      <c r="I8" s="12"/>
      <c r="J8" s="12"/>
      <c r="K8" s="12"/>
    </row>
    <row r="9" spans="1:11" ht="15" thickBot="1" x14ac:dyDescent="0.35">
      <c r="A9" s="20"/>
      <c r="B9" s="12">
        <v>1466</v>
      </c>
      <c r="C9" s="12">
        <v>7.2</v>
      </c>
      <c r="D9" s="12">
        <v>300.7</v>
      </c>
      <c r="E9" s="12">
        <v>1460.74</v>
      </c>
      <c r="F9" s="12">
        <v>-42.44</v>
      </c>
      <c r="G9" s="12">
        <v>-88.03</v>
      </c>
      <c r="I9" s="12"/>
      <c r="J9" s="12"/>
      <c r="K9" s="12"/>
    </row>
    <row r="10" spans="1:11" ht="15" thickBot="1" x14ac:dyDescent="0.35">
      <c r="A10" s="21" t="s">
        <v>11</v>
      </c>
      <c r="B10" s="12">
        <v>1560</v>
      </c>
      <c r="C10" s="12">
        <v>7</v>
      </c>
      <c r="D10" s="12">
        <v>301.2</v>
      </c>
      <c r="E10" s="12">
        <v>1554.01</v>
      </c>
      <c r="F10" s="12">
        <v>-36.46</v>
      </c>
      <c r="G10" s="12">
        <v>-97.99</v>
      </c>
      <c r="I10" s="12"/>
      <c r="J10" s="12"/>
      <c r="K10" s="12"/>
    </row>
    <row r="11" spans="1:11" ht="15" thickBot="1" x14ac:dyDescent="0.35">
      <c r="A11" s="22" t="s">
        <v>35</v>
      </c>
      <c r="B11" s="12">
        <v>1655</v>
      </c>
      <c r="C11" s="12">
        <v>7.1</v>
      </c>
      <c r="D11" s="12">
        <v>301.7</v>
      </c>
      <c r="E11" s="12">
        <v>1648.3</v>
      </c>
      <c r="F11" s="12">
        <v>-30.38</v>
      </c>
      <c r="G11" s="12">
        <v>-107.94</v>
      </c>
      <c r="I11" s="12"/>
      <c r="J11" s="12"/>
      <c r="K11" s="12"/>
    </row>
    <row r="12" spans="1:11" ht="15" thickBot="1" x14ac:dyDescent="0.35">
      <c r="A12" s="21" t="s">
        <v>10</v>
      </c>
      <c r="B12" s="12">
        <v>1749</v>
      </c>
      <c r="C12" s="12">
        <v>6.2</v>
      </c>
      <c r="D12" s="12">
        <v>295.10000000000002</v>
      </c>
      <c r="E12" s="12">
        <v>1741.66</v>
      </c>
      <c r="F12" s="12">
        <v>-25.17</v>
      </c>
      <c r="G12" s="12">
        <v>-117.48</v>
      </c>
      <c r="I12" s="12"/>
      <c r="J12" s="12"/>
      <c r="K12" s="12"/>
    </row>
    <row r="13" spans="1:11" ht="15" thickBot="1" x14ac:dyDescent="0.35">
      <c r="A13" s="23" t="s">
        <v>33</v>
      </c>
      <c r="B13" s="12">
        <v>1843</v>
      </c>
      <c r="C13" s="12">
        <v>5.9</v>
      </c>
      <c r="D13" s="12">
        <v>265.10000000000002</v>
      </c>
      <c r="E13" s="12">
        <v>1835.16</v>
      </c>
      <c r="F13" s="12">
        <v>-23.43</v>
      </c>
      <c r="G13" s="12">
        <v>-126.89</v>
      </c>
      <c r="I13" s="12"/>
      <c r="J13" s="12"/>
      <c r="K13" s="12"/>
    </row>
    <row r="14" spans="1:11" ht="15" thickBot="1" x14ac:dyDescent="0.35">
      <c r="A14" s="21" t="s">
        <v>28</v>
      </c>
      <c r="B14" s="12">
        <v>1938</v>
      </c>
      <c r="C14" s="12">
        <v>5.8</v>
      </c>
      <c r="D14" s="12">
        <v>266.10000000000002</v>
      </c>
      <c r="E14" s="12">
        <v>1929.67</v>
      </c>
      <c r="F14" s="12">
        <v>-24.18</v>
      </c>
      <c r="G14" s="12">
        <v>-136.55000000000001</v>
      </c>
      <c r="I14" s="12"/>
      <c r="J14" s="12"/>
      <c r="K14" s="12"/>
    </row>
    <row r="15" spans="1:11" ht="15" thickBot="1" x14ac:dyDescent="0.35">
      <c r="A15" s="24" t="str">
        <f>INDEX(Lookup!E2:E5,Lookup!F2)</f>
        <v>Horizontal</v>
      </c>
      <c r="B15" s="12">
        <v>2033</v>
      </c>
      <c r="C15" s="12">
        <v>5.8</v>
      </c>
      <c r="D15" s="12">
        <v>273.5</v>
      </c>
      <c r="E15" s="12">
        <v>2024.18</v>
      </c>
      <c r="F15" s="12">
        <v>-24.21</v>
      </c>
      <c r="G15" s="12">
        <v>-146.13</v>
      </c>
      <c r="I15" s="12"/>
      <c r="J15" s="12"/>
      <c r="K15" s="12"/>
    </row>
    <row r="16" spans="1:11" ht="15" thickBot="1" x14ac:dyDescent="0.35">
      <c r="A16" s="21" t="s">
        <v>12</v>
      </c>
      <c r="B16" s="12">
        <v>2127</v>
      </c>
      <c r="C16" s="12">
        <v>5.3</v>
      </c>
      <c r="D16" s="12">
        <v>272.8</v>
      </c>
      <c r="E16" s="12">
        <v>2117.7399999999998</v>
      </c>
      <c r="F16" s="12">
        <v>-23.71</v>
      </c>
      <c r="G16" s="12">
        <v>-155.19999999999999</v>
      </c>
      <c r="I16" s="12"/>
      <c r="J16" s="12"/>
      <c r="K16" s="12"/>
    </row>
    <row r="17" spans="1:7" ht="15" thickBot="1" x14ac:dyDescent="0.35">
      <c r="A17" s="24" t="str">
        <f>INDEX(Lookup!A2:A4,Lookup!B2)</f>
        <v>True</v>
      </c>
      <c r="B17" s="12">
        <v>2222</v>
      </c>
      <c r="C17" s="12">
        <v>5.4</v>
      </c>
      <c r="D17" s="12">
        <v>269.3</v>
      </c>
      <c r="E17" s="12">
        <v>2212.33</v>
      </c>
      <c r="F17" s="12">
        <v>-23.55</v>
      </c>
      <c r="G17" s="12">
        <v>-164.06</v>
      </c>
    </row>
    <row r="18" spans="1:7" ht="15" thickBot="1" x14ac:dyDescent="0.35">
      <c r="A18" s="21" t="s">
        <v>14</v>
      </c>
      <c r="B18" s="12">
        <v>2316</v>
      </c>
      <c r="C18" s="12">
        <v>5.6</v>
      </c>
      <c r="D18" s="12">
        <v>276.8</v>
      </c>
      <c r="E18" s="12">
        <v>2305.9</v>
      </c>
      <c r="F18" s="12">
        <v>-23.06</v>
      </c>
      <c r="G18" s="12">
        <v>-173.03</v>
      </c>
    </row>
    <row r="19" spans="1:7" x14ac:dyDescent="0.3">
      <c r="A19" s="25" t="e">
        <f>INDEX(Lookup!C2:C12,Lookup!D2)</f>
        <v>#VALUE!</v>
      </c>
      <c r="B19" s="12">
        <v>2410</v>
      </c>
      <c r="C19" s="12">
        <v>5.5</v>
      </c>
      <c r="D19" s="12">
        <v>277.3</v>
      </c>
      <c r="E19" s="12">
        <v>2399.46</v>
      </c>
      <c r="F19" s="12">
        <v>-21.94</v>
      </c>
      <c r="G19" s="12">
        <v>-182.06</v>
      </c>
    </row>
    <row r="20" spans="1:7" x14ac:dyDescent="0.3">
      <c r="B20" s="12">
        <v>2505</v>
      </c>
      <c r="C20" s="12">
        <v>5.2</v>
      </c>
      <c r="D20" s="12">
        <v>278.60000000000002</v>
      </c>
      <c r="E20" s="12">
        <v>2494.04</v>
      </c>
      <c r="F20" s="12">
        <v>-20.72</v>
      </c>
      <c r="G20" s="12">
        <v>-190.83</v>
      </c>
    </row>
    <row r="21" spans="1:7" x14ac:dyDescent="0.3">
      <c r="B21" s="12">
        <v>2599</v>
      </c>
      <c r="C21" s="12">
        <v>4.2</v>
      </c>
      <c r="D21" s="12">
        <v>278.7</v>
      </c>
      <c r="E21" s="12">
        <v>2587.73</v>
      </c>
      <c r="F21" s="12">
        <v>-19.559999999999999</v>
      </c>
      <c r="G21" s="12">
        <v>-198.44</v>
      </c>
    </row>
    <row r="22" spans="1:7" x14ac:dyDescent="0.3">
      <c r="B22" s="12">
        <v>2693</v>
      </c>
      <c r="C22" s="12">
        <v>3.6</v>
      </c>
      <c r="D22" s="12">
        <v>287.10000000000002</v>
      </c>
      <c r="E22" s="12">
        <v>2681.51</v>
      </c>
      <c r="F22" s="12">
        <v>-18.18</v>
      </c>
      <c r="G22" s="12">
        <v>-204.67</v>
      </c>
    </row>
    <row r="23" spans="1:7" x14ac:dyDescent="0.3">
      <c r="B23" s="12">
        <v>2787</v>
      </c>
      <c r="C23" s="12">
        <v>2.1</v>
      </c>
      <c r="D23" s="12">
        <v>281.60000000000002</v>
      </c>
      <c r="E23" s="12">
        <v>2775.39</v>
      </c>
      <c r="F23" s="12">
        <v>-16.96</v>
      </c>
      <c r="G23" s="12">
        <v>-209.17</v>
      </c>
    </row>
    <row r="24" spans="1:7" x14ac:dyDescent="0.3">
      <c r="B24" s="12">
        <v>2881</v>
      </c>
      <c r="C24" s="12">
        <v>0.8</v>
      </c>
      <c r="D24" s="12">
        <v>225.6</v>
      </c>
      <c r="E24" s="12">
        <v>2869.36</v>
      </c>
      <c r="F24" s="12">
        <v>-17.07</v>
      </c>
      <c r="G24" s="12">
        <v>-211.33</v>
      </c>
    </row>
    <row r="25" spans="1:7" x14ac:dyDescent="0.3">
      <c r="B25" s="12">
        <v>2976</v>
      </c>
      <c r="C25" s="12">
        <v>0.8</v>
      </c>
      <c r="D25" s="12">
        <v>215.9</v>
      </c>
      <c r="E25" s="12">
        <v>2964.35</v>
      </c>
      <c r="F25" s="12">
        <v>-18.079999999999998</v>
      </c>
      <c r="G25" s="12">
        <v>-212.19</v>
      </c>
    </row>
    <row r="26" spans="1:7" x14ac:dyDescent="0.3">
      <c r="B26" s="12">
        <v>3070</v>
      </c>
      <c r="C26" s="12">
        <v>0.8</v>
      </c>
      <c r="D26" s="12">
        <v>311.60000000000002</v>
      </c>
      <c r="E26" s="12">
        <v>3058.35</v>
      </c>
      <c r="F26" s="12">
        <v>-18.170000000000002</v>
      </c>
      <c r="G26" s="12">
        <v>-213.07</v>
      </c>
    </row>
    <row r="27" spans="1:7" x14ac:dyDescent="0.3">
      <c r="B27" s="12">
        <v>3165</v>
      </c>
      <c r="C27" s="12">
        <v>0.7</v>
      </c>
      <c r="D27" s="12">
        <v>341.4</v>
      </c>
      <c r="E27" s="12">
        <v>3153.34</v>
      </c>
      <c r="F27" s="12">
        <v>-17.18</v>
      </c>
      <c r="G27" s="12">
        <v>-213.75</v>
      </c>
    </row>
    <row r="28" spans="1:7" x14ac:dyDescent="0.3">
      <c r="B28" s="12">
        <v>3259</v>
      </c>
      <c r="C28" s="12">
        <v>0.6</v>
      </c>
      <c r="D28" s="12">
        <v>326.60000000000002</v>
      </c>
      <c r="E28" s="12">
        <v>3247.33</v>
      </c>
      <c r="F28" s="12">
        <v>-16.23</v>
      </c>
      <c r="G28" s="12">
        <v>-214.2</v>
      </c>
    </row>
    <row r="29" spans="1:7" x14ac:dyDescent="0.3">
      <c r="B29" s="12">
        <v>3353</v>
      </c>
      <c r="C29" s="12">
        <v>1.1000000000000001</v>
      </c>
      <c r="D29" s="12">
        <v>324.7</v>
      </c>
      <c r="E29" s="12">
        <v>3341.32</v>
      </c>
      <c r="F29" s="12">
        <v>-15.08</v>
      </c>
      <c r="G29" s="12">
        <v>-215</v>
      </c>
    </row>
    <row r="30" spans="1:7" x14ac:dyDescent="0.3">
      <c r="B30" s="12">
        <v>3448</v>
      </c>
      <c r="C30" s="12">
        <v>1.1000000000000001</v>
      </c>
      <c r="D30" s="12">
        <v>302.60000000000002</v>
      </c>
      <c r="E30" s="12">
        <v>3436.31</v>
      </c>
      <c r="F30" s="12">
        <v>-13.84</v>
      </c>
      <c r="G30" s="12">
        <v>-216.29</v>
      </c>
    </row>
    <row r="31" spans="1:7" x14ac:dyDescent="0.3">
      <c r="B31" s="12">
        <v>3542</v>
      </c>
      <c r="C31" s="12">
        <v>2.1</v>
      </c>
      <c r="D31" s="12">
        <v>0</v>
      </c>
      <c r="E31" s="12">
        <v>3530.27</v>
      </c>
      <c r="F31" s="12">
        <v>-11.63</v>
      </c>
      <c r="G31" s="12">
        <v>-217.05</v>
      </c>
    </row>
    <row r="32" spans="1:7" x14ac:dyDescent="0.3">
      <c r="B32" s="12">
        <v>3637</v>
      </c>
      <c r="C32" s="12">
        <v>2.5</v>
      </c>
      <c r="D32" s="12">
        <v>8.6999999999999993</v>
      </c>
      <c r="E32" s="12">
        <v>3625.2</v>
      </c>
      <c r="F32" s="12">
        <v>-7.85</v>
      </c>
      <c r="G32" s="12">
        <v>-216.74</v>
      </c>
    </row>
    <row r="33" spans="2:7" x14ac:dyDescent="0.3">
      <c r="B33" s="12">
        <v>3731</v>
      </c>
      <c r="C33" s="12">
        <v>2.4</v>
      </c>
      <c r="D33" s="12">
        <v>4.3</v>
      </c>
      <c r="E33" s="12">
        <v>3719.11</v>
      </c>
      <c r="F33" s="12">
        <v>-3.86</v>
      </c>
      <c r="G33" s="12">
        <v>-216.28</v>
      </c>
    </row>
    <row r="34" spans="2:7" x14ac:dyDescent="0.3">
      <c r="B34" s="12">
        <v>3826</v>
      </c>
      <c r="C34" s="12">
        <v>2.7</v>
      </c>
      <c r="D34" s="12">
        <v>0</v>
      </c>
      <c r="E34" s="12">
        <v>3814.02</v>
      </c>
      <c r="F34" s="12">
        <v>0.36</v>
      </c>
      <c r="G34" s="12">
        <v>-216.13</v>
      </c>
    </row>
    <row r="35" spans="2:7" x14ac:dyDescent="0.3">
      <c r="B35" s="12">
        <v>3920</v>
      </c>
      <c r="C35" s="12">
        <v>3.4</v>
      </c>
      <c r="D35" s="12">
        <v>7.1</v>
      </c>
      <c r="E35" s="12">
        <v>3907.88</v>
      </c>
      <c r="F35" s="12">
        <v>5.34</v>
      </c>
      <c r="G35" s="12">
        <v>-215.79</v>
      </c>
    </row>
    <row r="36" spans="2:7" x14ac:dyDescent="0.3">
      <c r="B36" s="12">
        <v>4015</v>
      </c>
      <c r="C36" s="12">
        <v>3.3</v>
      </c>
      <c r="D36" s="12">
        <v>7.4</v>
      </c>
      <c r="E36" s="12">
        <v>4002.72</v>
      </c>
      <c r="F36" s="12">
        <v>10.85</v>
      </c>
      <c r="G36" s="12">
        <v>-215.09</v>
      </c>
    </row>
    <row r="37" spans="2:7" x14ac:dyDescent="0.3">
      <c r="B37" s="12">
        <v>4110</v>
      </c>
      <c r="C37" s="12">
        <v>3.2</v>
      </c>
      <c r="D37" s="12">
        <v>14</v>
      </c>
      <c r="E37" s="12">
        <v>4097.57</v>
      </c>
      <c r="F37" s="12">
        <v>16.14</v>
      </c>
      <c r="G37" s="12">
        <v>-214.09</v>
      </c>
    </row>
    <row r="38" spans="2:7" x14ac:dyDescent="0.3">
      <c r="B38" s="12">
        <v>4204</v>
      </c>
      <c r="C38" s="12">
        <v>1.8</v>
      </c>
      <c r="D38" s="12">
        <v>49.2</v>
      </c>
      <c r="E38" s="12">
        <v>4191.4799999999996</v>
      </c>
      <c r="F38" s="12">
        <v>19.649999999999999</v>
      </c>
      <c r="G38" s="12">
        <v>-212.34</v>
      </c>
    </row>
    <row r="39" spans="2:7" x14ac:dyDescent="0.3">
      <c r="B39" s="12">
        <v>4299</v>
      </c>
      <c r="C39" s="12">
        <v>1</v>
      </c>
      <c r="D39" s="12">
        <v>128.1</v>
      </c>
      <c r="E39" s="12">
        <v>4286.46</v>
      </c>
      <c r="F39" s="12">
        <v>20.11</v>
      </c>
      <c r="G39" s="12">
        <v>-210.56</v>
      </c>
    </row>
    <row r="40" spans="2:7" x14ac:dyDescent="0.3">
      <c r="B40" s="12">
        <v>4393</v>
      </c>
      <c r="C40" s="12">
        <v>0.9</v>
      </c>
      <c r="D40" s="12">
        <v>133.5</v>
      </c>
      <c r="E40" s="12">
        <v>4380.45</v>
      </c>
      <c r="F40" s="12">
        <v>19.100000000000001</v>
      </c>
      <c r="G40" s="12">
        <v>-209.38</v>
      </c>
    </row>
    <row r="41" spans="2:7" x14ac:dyDescent="0.3">
      <c r="B41" s="12">
        <v>4488</v>
      </c>
      <c r="C41" s="12">
        <v>0.9</v>
      </c>
      <c r="D41" s="12">
        <v>103.7</v>
      </c>
      <c r="E41" s="12">
        <v>4475.43</v>
      </c>
      <c r="F41" s="12">
        <v>18.41</v>
      </c>
      <c r="G41" s="12">
        <v>-208.11</v>
      </c>
    </row>
    <row r="42" spans="2:7" x14ac:dyDescent="0.3">
      <c r="B42" s="12">
        <v>4582</v>
      </c>
      <c r="C42" s="12">
        <v>0.7</v>
      </c>
      <c r="D42" s="12">
        <v>149.80000000000001</v>
      </c>
      <c r="E42" s="12">
        <v>4569.43</v>
      </c>
      <c r="F42" s="12">
        <v>17.73</v>
      </c>
      <c r="G42" s="12">
        <v>-207.11</v>
      </c>
    </row>
    <row r="43" spans="2:7" x14ac:dyDescent="0.3">
      <c r="B43" s="12">
        <v>4677</v>
      </c>
      <c r="C43" s="12">
        <v>0.6</v>
      </c>
      <c r="D43" s="12">
        <v>171.5</v>
      </c>
      <c r="E43" s="12">
        <v>4664.42</v>
      </c>
      <c r="F43" s="12">
        <v>16.739999999999998</v>
      </c>
      <c r="G43" s="12">
        <v>-206.74</v>
      </c>
    </row>
    <row r="44" spans="2:7" x14ac:dyDescent="0.3">
      <c r="B44" s="12">
        <v>4771</v>
      </c>
      <c r="C44" s="12">
        <v>0.7</v>
      </c>
      <c r="D44" s="12">
        <v>140.19999999999999</v>
      </c>
      <c r="E44" s="12">
        <v>4758.41</v>
      </c>
      <c r="F44" s="12">
        <v>15.81</v>
      </c>
      <c r="G44" s="12">
        <v>-206.3</v>
      </c>
    </row>
    <row r="45" spans="2:7" x14ac:dyDescent="0.3">
      <c r="B45" s="12">
        <v>4866</v>
      </c>
      <c r="C45" s="12">
        <v>0.5</v>
      </c>
      <c r="D45" s="12">
        <v>115.8</v>
      </c>
      <c r="E45" s="12">
        <v>4853.41</v>
      </c>
      <c r="F45" s="12">
        <v>15.19</v>
      </c>
      <c r="G45" s="12">
        <v>-205.56</v>
      </c>
    </row>
    <row r="46" spans="2:7" x14ac:dyDescent="0.3">
      <c r="B46" s="12">
        <v>4961</v>
      </c>
      <c r="C46" s="12">
        <v>0.3</v>
      </c>
      <c r="D46" s="12">
        <v>99.9</v>
      </c>
      <c r="E46" s="12">
        <v>4948.41</v>
      </c>
      <c r="F46" s="12">
        <v>14.96</v>
      </c>
      <c r="G46" s="12">
        <v>-204.94</v>
      </c>
    </row>
    <row r="47" spans="2:7" x14ac:dyDescent="0.3">
      <c r="B47" s="12">
        <v>5055</v>
      </c>
      <c r="C47" s="12">
        <v>0.8</v>
      </c>
      <c r="D47" s="12">
        <v>299.2</v>
      </c>
      <c r="E47" s="12">
        <v>5042.3999999999996</v>
      </c>
      <c r="F47" s="12">
        <v>15.24</v>
      </c>
      <c r="G47" s="12">
        <v>-205.27</v>
      </c>
    </row>
    <row r="48" spans="2:7" x14ac:dyDescent="0.3">
      <c r="B48" s="12">
        <v>5150</v>
      </c>
      <c r="C48" s="12">
        <v>0.6</v>
      </c>
      <c r="D48" s="12">
        <v>297.2</v>
      </c>
      <c r="E48" s="12">
        <v>5137.3999999999996</v>
      </c>
      <c r="F48" s="12">
        <v>15.79</v>
      </c>
      <c r="G48" s="12">
        <v>-206.29</v>
      </c>
    </row>
    <row r="49" spans="2:7" x14ac:dyDescent="0.3">
      <c r="B49" s="12">
        <v>5244</v>
      </c>
      <c r="C49" s="12">
        <v>0.3</v>
      </c>
      <c r="D49" s="12">
        <v>259.5</v>
      </c>
      <c r="E49" s="12">
        <v>5231.3900000000003</v>
      </c>
      <c r="F49" s="12">
        <v>15.97</v>
      </c>
      <c r="G49" s="12">
        <v>-206.97</v>
      </c>
    </row>
    <row r="50" spans="2:7" x14ac:dyDescent="0.3">
      <c r="B50" s="12">
        <v>5338</v>
      </c>
      <c r="C50" s="12">
        <v>0</v>
      </c>
      <c r="D50" s="12">
        <v>107.9</v>
      </c>
      <c r="E50" s="12">
        <v>5325.39</v>
      </c>
      <c r="F50" s="12">
        <v>15.93</v>
      </c>
      <c r="G50" s="12">
        <v>-207.21</v>
      </c>
    </row>
    <row r="51" spans="2:7" x14ac:dyDescent="0.3">
      <c r="B51" s="12">
        <v>5433</v>
      </c>
      <c r="C51" s="12">
        <v>0.5</v>
      </c>
      <c r="D51" s="12">
        <v>237.4</v>
      </c>
      <c r="E51" s="12">
        <v>5420.39</v>
      </c>
      <c r="F51" s="12">
        <v>15.7</v>
      </c>
      <c r="G51" s="12">
        <v>-207.56</v>
      </c>
    </row>
    <row r="52" spans="2:7" x14ac:dyDescent="0.3">
      <c r="B52" s="12">
        <v>5527</v>
      </c>
      <c r="C52" s="12">
        <v>0.5</v>
      </c>
      <c r="D52" s="12">
        <v>239.2</v>
      </c>
      <c r="E52" s="12">
        <v>5514.39</v>
      </c>
      <c r="F52" s="12">
        <v>15.27</v>
      </c>
      <c r="G52" s="12">
        <v>-208.26</v>
      </c>
    </row>
    <row r="53" spans="2:7" x14ac:dyDescent="0.3">
      <c r="B53" s="12">
        <v>5622</v>
      </c>
      <c r="C53" s="12">
        <v>0.2</v>
      </c>
      <c r="D53" s="12">
        <v>253</v>
      </c>
      <c r="E53" s="12">
        <v>5609.39</v>
      </c>
      <c r="F53" s="12">
        <v>15.01</v>
      </c>
      <c r="G53" s="12">
        <v>-208.77</v>
      </c>
    </row>
    <row r="54" spans="2:7" x14ac:dyDescent="0.3">
      <c r="B54" s="12">
        <v>5717</v>
      </c>
      <c r="C54" s="12">
        <v>0.4</v>
      </c>
      <c r="D54" s="12">
        <v>168.4</v>
      </c>
      <c r="E54" s="12">
        <v>5704.39</v>
      </c>
      <c r="F54" s="12">
        <v>14.64</v>
      </c>
      <c r="G54" s="12">
        <v>-208.86</v>
      </c>
    </row>
    <row r="55" spans="2:7" x14ac:dyDescent="0.3">
      <c r="B55" s="12">
        <v>5811</v>
      </c>
      <c r="C55" s="12">
        <v>0.1</v>
      </c>
      <c r="D55" s="12">
        <v>275.7</v>
      </c>
      <c r="E55" s="12">
        <v>5798.39</v>
      </c>
      <c r="F55" s="12">
        <v>14.33</v>
      </c>
      <c r="G55" s="12">
        <v>-208.88</v>
      </c>
    </row>
    <row r="56" spans="2:7" x14ac:dyDescent="0.3">
      <c r="B56" s="12">
        <v>5906</v>
      </c>
      <c r="C56" s="12">
        <v>0.1</v>
      </c>
      <c r="D56" s="12">
        <v>226.7</v>
      </c>
      <c r="E56" s="12">
        <v>5893.39</v>
      </c>
      <c r="F56" s="12">
        <v>14.28</v>
      </c>
      <c r="G56" s="12">
        <v>-209.02</v>
      </c>
    </row>
    <row r="57" spans="2:7" x14ac:dyDescent="0.3">
      <c r="B57" s="12">
        <v>5948</v>
      </c>
      <c r="C57" s="12">
        <v>0.2</v>
      </c>
      <c r="D57" s="12">
        <v>192.4</v>
      </c>
      <c r="E57" s="12">
        <v>5935.39</v>
      </c>
      <c r="F57" s="12">
        <v>14.18</v>
      </c>
      <c r="G57" s="12">
        <v>-209.07</v>
      </c>
    </row>
    <row r="58" spans="2:7" x14ac:dyDescent="0.3">
      <c r="B58" s="12">
        <v>5980</v>
      </c>
      <c r="C58" s="12">
        <v>0.2</v>
      </c>
      <c r="D58" s="12">
        <v>105.5</v>
      </c>
      <c r="E58" s="12">
        <v>5967.39</v>
      </c>
      <c r="F58" s="12">
        <v>14.11</v>
      </c>
      <c r="G58" s="12">
        <v>-209.02</v>
      </c>
    </row>
    <row r="59" spans="2:7" x14ac:dyDescent="0.3">
      <c r="B59" s="12">
        <v>6011</v>
      </c>
      <c r="C59" s="12">
        <v>0.3</v>
      </c>
      <c r="D59" s="12">
        <v>129.69999999999999</v>
      </c>
      <c r="E59" s="12">
        <v>5998.39</v>
      </c>
      <c r="F59" s="12">
        <v>14.04</v>
      </c>
      <c r="G59" s="12">
        <v>-208.91</v>
      </c>
    </row>
    <row r="60" spans="2:7" x14ac:dyDescent="0.3">
      <c r="B60" s="12">
        <v>6043</v>
      </c>
      <c r="C60" s="12">
        <v>2.9</v>
      </c>
      <c r="D60" s="12">
        <v>71.400000000000006</v>
      </c>
      <c r="E60" s="12">
        <v>6030.37</v>
      </c>
      <c r="F60" s="12">
        <v>14.25</v>
      </c>
      <c r="G60" s="12">
        <v>-208.08</v>
      </c>
    </row>
    <row r="61" spans="2:7" x14ac:dyDescent="0.3">
      <c r="B61" s="12">
        <v>6074</v>
      </c>
      <c r="C61" s="12">
        <v>7.2</v>
      </c>
      <c r="D61" s="12">
        <v>77.099999999999994</v>
      </c>
      <c r="E61" s="12">
        <v>6061.24</v>
      </c>
      <c r="F61" s="12">
        <v>14.93</v>
      </c>
      <c r="G61" s="12">
        <v>-205.44</v>
      </c>
    </row>
    <row r="62" spans="2:7" x14ac:dyDescent="0.3">
      <c r="B62" s="12">
        <v>6106</v>
      </c>
      <c r="C62" s="12">
        <v>11.5</v>
      </c>
      <c r="D62" s="12">
        <v>78.900000000000006</v>
      </c>
      <c r="E62" s="12">
        <v>6092.81</v>
      </c>
      <c r="F62" s="12">
        <v>16</v>
      </c>
      <c r="G62" s="12">
        <v>-200.35</v>
      </c>
    </row>
    <row r="63" spans="2:7" x14ac:dyDescent="0.3">
      <c r="B63" s="12">
        <v>6137</v>
      </c>
      <c r="C63" s="12">
        <v>15.7</v>
      </c>
      <c r="D63" s="12">
        <v>79.3</v>
      </c>
      <c r="E63" s="12">
        <v>6122.94</v>
      </c>
      <c r="F63" s="12">
        <v>17.37</v>
      </c>
      <c r="G63" s="12">
        <v>-193.19</v>
      </c>
    </row>
    <row r="64" spans="2:7" x14ac:dyDescent="0.3">
      <c r="B64" s="12">
        <v>6169</v>
      </c>
      <c r="C64" s="12">
        <v>19.600000000000001</v>
      </c>
      <c r="D64" s="12">
        <v>83.7</v>
      </c>
      <c r="E64" s="12">
        <v>6153.42</v>
      </c>
      <c r="F64" s="12">
        <v>18.760000000000002</v>
      </c>
      <c r="G64" s="12">
        <v>-183.6</v>
      </c>
    </row>
    <row r="65" spans="2:7" x14ac:dyDescent="0.3">
      <c r="B65" s="12">
        <v>6200</v>
      </c>
      <c r="C65" s="12">
        <v>22.9</v>
      </c>
      <c r="D65" s="12">
        <v>90</v>
      </c>
      <c r="E65" s="12">
        <v>6182.32</v>
      </c>
      <c r="F65" s="12">
        <v>19.329999999999998</v>
      </c>
      <c r="G65" s="12">
        <v>-172.4</v>
      </c>
    </row>
    <row r="66" spans="2:7" x14ac:dyDescent="0.3">
      <c r="B66" s="12">
        <v>6232</v>
      </c>
      <c r="C66" s="12">
        <v>26.1</v>
      </c>
      <c r="D66" s="12">
        <v>96</v>
      </c>
      <c r="E66" s="12">
        <v>6211.44</v>
      </c>
      <c r="F66" s="12">
        <v>18.600000000000001</v>
      </c>
      <c r="G66" s="12">
        <v>-159.16999999999999</v>
      </c>
    </row>
    <row r="67" spans="2:7" x14ac:dyDescent="0.3">
      <c r="B67" s="12">
        <v>6263</v>
      </c>
      <c r="C67" s="12">
        <v>28.4</v>
      </c>
      <c r="D67" s="12">
        <v>96.2</v>
      </c>
      <c r="E67" s="12">
        <v>6238.99</v>
      </c>
      <c r="F67" s="12">
        <v>17.09</v>
      </c>
      <c r="G67" s="12">
        <v>-145.05000000000001</v>
      </c>
    </row>
    <row r="68" spans="2:7" x14ac:dyDescent="0.3">
      <c r="B68" s="12">
        <v>6295</v>
      </c>
      <c r="C68" s="12">
        <v>30.7</v>
      </c>
      <c r="D68" s="12">
        <v>95</v>
      </c>
      <c r="E68" s="12">
        <v>6266.83</v>
      </c>
      <c r="F68" s="12">
        <v>15.56</v>
      </c>
      <c r="G68" s="12">
        <v>-129.35</v>
      </c>
    </row>
    <row r="69" spans="2:7" x14ac:dyDescent="0.3">
      <c r="B69" s="12">
        <v>6326</v>
      </c>
      <c r="C69" s="12">
        <v>33.6</v>
      </c>
      <c r="D69" s="12">
        <v>90.4</v>
      </c>
      <c r="E69" s="12">
        <v>6293.08</v>
      </c>
      <c r="F69" s="12">
        <v>14.81</v>
      </c>
      <c r="G69" s="12">
        <v>-112.88</v>
      </c>
    </row>
    <row r="70" spans="2:7" x14ac:dyDescent="0.3">
      <c r="B70" s="12">
        <v>6358</v>
      </c>
      <c r="C70" s="12">
        <v>36.200000000000003</v>
      </c>
      <c r="D70" s="12">
        <v>87.6</v>
      </c>
      <c r="E70" s="12">
        <v>6319.32</v>
      </c>
      <c r="F70" s="12">
        <v>15.14</v>
      </c>
      <c r="G70" s="12">
        <v>-94.58</v>
      </c>
    </row>
    <row r="71" spans="2:7" x14ac:dyDescent="0.3">
      <c r="B71" s="12">
        <v>6389</v>
      </c>
      <c r="C71" s="12">
        <v>40.4</v>
      </c>
      <c r="D71" s="12">
        <v>86.3</v>
      </c>
      <c r="E71" s="12">
        <v>6343.64</v>
      </c>
      <c r="F71" s="12">
        <v>16.170000000000002</v>
      </c>
      <c r="G71" s="12">
        <v>-75.400000000000006</v>
      </c>
    </row>
    <row r="72" spans="2:7" x14ac:dyDescent="0.3">
      <c r="B72" s="12">
        <v>6421</v>
      </c>
      <c r="C72" s="12">
        <v>45.4</v>
      </c>
      <c r="D72" s="12">
        <v>85.2</v>
      </c>
      <c r="E72" s="12">
        <v>6367.08</v>
      </c>
      <c r="F72" s="12">
        <v>17.8</v>
      </c>
      <c r="G72" s="12">
        <v>-53.69</v>
      </c>
    </row>
    <row r="73" spans="2:7" x14ac:dyDescent="0.3">
      <c r="B73" s="12">
        <v>6452</v>
      </c>
      <c r="C73" s="12">
        <v>50.4</v>
      </c>
      <c r="D73" s="12">
        <v>84.2</v>
      </c>
      <c r="E73" s="12">
        <v>6387.86</v>
      </c>
      <c r="F73" s="12">
        <v>19.93</v>
      </c>
      <c r="G73" s="12">
        <v>-30.79</v>
      </c>
    </row>
    <row r="74" spans="2:7" x14ac:dyDescent="0.3">
      <c r="B74" s="12">
        <v>6484</v>
      </c>
      <c r="C74" s="12">
        <v>55.6</v>
      </c>
      <c r="D74" s="12">
        <v>83.8</v>
      </c>
      <c r="E74" s="12">
        <v>6407.11</v>
      </c>
      <c r="F74" s="12">
        <v>22.6</v>
      </c>
      <c r="G74" s="12">
        <v>-5.38</v>
      </c>
    </row>
    <row r="75" spans="2:7" x14ac:dyDescent="0.3">
      <c r="B75" s="12">
        <v>6515</v>
      </c>
      <c r="C75" s="12">
        <v>60.2</v>
      </c>
      <c r="D75" s="12">
        <v>86.9</v>
      </c>
      <c r="E75" s="12">
        <v>6423.58</v>
      </c>
      <c r="F75" s="12">
        <v>24.71</v>
      </c>
      <c r="G75" s="12">
        <v>20.78</v>
      </c>
    </row>
    <row r="76" spans="2:7" x14ac:dyDescent="0.3">
      <c r="B76" s="12">
        <v>6547</v>
      </c>
      <c r="C76" s="12">
        <v>62</v>
      </c>
      <c r="D76" s="12">
        <v>88.6</v>
      </c>
      <c r="E76" s="12">
        <v>6439.04</v>
      </c>
      <c r="F76" s="12">
        <v>25.81</v>
      </c>
      <c r="G76" s="12">
        <v>48.77</v>
      </c>
    </row>
    <row r="77" spans="2:7" x14ac:dyDescent="0.3">
      <c r="B77" s="12">
        <v>6578</v>
      </c>
      <c r="C77" s="12">
        <v>65.8</v>
      </c>
      <c r="D77" s="12">
        <v>90.4</v>
      </c>
      <c r="E77" s="12">
        <v>6452.68</v>
      </c>
      <c r="F77" s="12">
        <v>26.04</v>
      </c>
      <c r="G77" s="12">
        <v>76.599999999999994</v>
      </c>
    </row>
    <row r="78" spans="2:7" x14ac:dyDescent="0.3">
      <c r="B78" s="12">
        <v>6610</v>
      </c>
      <c r="C78" s="12">
        <v>70.5</v>
      </c>
      <c r="D78" s="12">
        <v>92.4</v>
      </c>
      <c r="E78" s="12">
        <v>6464.59</v>
      </c>
      <c r="F78" s="12">
        <v>25.31</v>
      </c>
      <c r="G78" s="12">
        <v>106.28</v>
      </c>
    </row>
    <row r="79" spans="2:7" x14ac:dyDescent="0.3">
      <c r="B79" s="12">
        <v>6641</v>
      </c>
      <c r="C79" s="12">
        <v>76</v>
      </c>
      <c r="D79" s="12">
        <v>94</v>
      </c>
      <c r="E79" s="12">
        <v>6473.52</v>
      </c>
      <c r="F79" s="12">
        <v>23.65</v>
      </c>
      <c r="G79" s="12">
        <v>135.91</v>
      </c>
    </row>
    <row r="80" spans="2:7" x14ac:dyDescent="0.3">
      <c r="B80" s="12">
        <v>6673</v>
      </c>
      <c r="C80" s="12">
        <v>81</v>
      </c>
      <c r="D80" s="12">
        <v>93.5</v>
      </c>
      <c r="E80" s="12">
        <v>6479.9</v>
      </c>
      <c r="F80" s="12">
        <v>21.6</v>
      </c>
      <c r="G80" s="12">
        <v>167.19</v>
      </c>
    </row>
    <row r="81" spans="2:7" x14ac:dyDescent="0.3">
      <c r="B81" s="12">
        <v>6704</v>
      </c>
      <c r="C81" s="12">
        <v>87.1</v>
      </c>
      <c r="D81" s="12">
        <v>92.2</v>
      </c>
      <c r="E81" s="12">
        <v>6483.11</v>
      </c>
      <c r="F81" s="12">
        <v>20.07</v>
      </c>
      <c r="G81" s="12">
        <v>197.97</v>
      </c>
    </row>
    <row r="82" spans="2:7" x14ac:dyDescent="0.3">
      <c r="B82" s="12">
        <v>6736</v>
      </c>
      <c r="C82" s="12">
        <v>89.5</v>
      </c>
      <c r="D82" s="12">
        <v>91.5</v>
      </c>
      <c r="E82" s="12">
        <v>6484.06</v>
      </c>
      <c r="F82" s="12">
        <v>19.03</v>
      </c>
      <c r="G82" s="12">
        <v>229.94</v>
      </c>
    </row>
    <row r="83" spans="2:7" x14ac:dyDescent="0.3">
      <c r="B83" s="12">
        <v>6810</v>
      </c>
      <c r="C83" s="12">
        <v>89.4</v>
      </c>
      <c r="D83" s="12">
        <v>92.2</v>
      </c>
      <c r="E83" s="12">
        <v>6484.77</v>
      </c>
      <c r="F83" s="12">
        <v>16.649999999999999</v>
      </c>
      <c r="G83" s="12">
        <v>303.89</v>
      </c>
    </row>
    <row r="84" spans="2:7" x14ac:dyDescent="0.3">
      <c r="B84" s="12">
        <v>6873</v>
      </c>
      <c r="C84" s="12">
        <v>89.8</v>
      </c>
      <c r="D84" s="12">
        <v>92.1</v>
      </c>
      <c r="E84" s="12">
        <v>6485.21</v>
      </c>
      <c r="F84" s="12">
        <v>14.28</v>
      </c>
      <c r="G84" s="12">
        <v>366.85</v>
      </c>
    </row>
    <row r="85" spans="2:7" x14ac:dyDescent="0.3">
      <c r="B85" s="12">
        <v>6968</v>
      </c>
      <c r="C85" s="12">
        <v>91.6</v>
      </c>
      <c r="D85" s="12">
        <v>92.2</v>
      </c>
      <c r="E85" s="12">
        <v>6484.05</v>
      </c>
      <c r="F85" s="12">
        <v>10.72</v>
      </c>
      <c r="G85" s="12">
        <v>461.77</v>
      </c>
    </row>
    <row r="86" spans="2:7" x14ac:dyDescent="0.3">
      <c r="B86" s="12">
        <v>7062</v>
      </c>
      <c r="C86" s="12">
        <v>91.7</v>
      </c>
      <c r="D86" s="12">
        <v>90.8</v>
      </c>
      <c r="E86" s="12">
        <v>6481.34</v>
      </c>
      <c r="F86" s="12">
        <v>8.26</v>
      </c>
      <c r="G86" s="12">
        <v>555.70000000000005</v>
      </c>
    </row>
    <row r="87" spans="2:7" x14ac:dyDescent="0.3">
      <c r="B87" s="12">
        <v>7156</v>
      </c>
      <c r="C87" s="12">
        <v>89.9</v>
      </c>
      <c r="D87" s="12">
        <v>91</v>
      </c>
      <c r="E87" s="12">
        <v>6480.03</v>
      </c>
      <c r="F87" s="12">
        <v>6.78</v>
      </c>
      <c r="G87" s="12">
        <v>649.66999999999996</v>
      </c>
    </row>
    <row r="88" spans="2:7" x14ac:dyDescent="0.3">
      <c r="B88" s="12">
        <v>7251</v>
      </c>
      <c r="C88" s="12">
        <v>91.6</v>
      </c>
      <c r="D88" s="12">
        <v>87.9</v>
      </c>
      <c r="E88" s="12">
        <v>6478.79</v>
      </c>
      <c r="F88" s="12">
        <v>7.69</v>
      </c>
      <c r="G88" s="12">
        <v>744.64</v>
      </c>
    </row>
    <row r="89" spans="2:7" x14ac:dyDescent="0.3">
      <c r="B89" s="12">
        <v>7346</v>
      </c>
      <c r="C89" s="12">
        <v>91.7</v>
      </c>
      <c r="D89" s="12">
        <v>88.2</v>
      </c>
      <c r="E89" s="12">
        <v>6476.05</v>
      </c>
      <c r="F89" s="12">
        <v>10.93</v>
      </c>
      <c r="G89" s="12">
        <v>839.55</v>
      </c>
    </row>
    <row r="90" spans="2:7" x14ac:dyDescent="0.3">
      <c r="B90" s="12">
        <v>7440</v>
      </c>
      <c r="C90" s="12">
        <v>90.7</v>
      </c>
      <c r="D90" s="12">
        <v>88.9</v>
      </c>
      <c r="E90" s="12">
        <v>6474.08</v>
      </c>
      <c r="F90" s="12">
        <v>13.3</v>
      </c>
      <c r="G90" s="12">
        <v>933.5</v>
      </c>
    </row>
    <row r="91" spans="2:7" x14ac:dyDescent="0.3">
      <c r="B91" s="12">
        <v>7534</v>
      </c>
      <c r="C91" s="12">
        <v>88.4</v>
      </c>
      <c r="D91" s="12">
        <v>88.8</v>
      </c>
      <c r="E91" s="12">
        <v>6474.82</v>
      </c>
      <c r="F91" s="12">
        <v>15.19</v>
      </c>
      <c r="G91" s="12">
        <v>1027.47</v>
      </c>
    </row>
    <row r="92" spans="2:7" x14ac:dyDescent="0.3">
      <c r="B92" s="12">
        <v>7628</v>
      </c>
      <c r="C92" s="12">
        <v>89.2</v>
      </c>
      <c r="D92" s="12">
        <v>88.3</v>
      </c>
      <c r="E92" s="12">
        <v>6476.79</v>
      </c>
      <c r="F92" s="12">
        <v>17.57</v>
      </c>
      <c r="G92" s="12">
        <v>1121.42</v>
      </c>
    </row>
    <row r="93" spans="2:7" x14ac:dyDescent="0.3">
      <c r="B93" s="12">
        <v>7723</v>
      </c>
      <c r="C93" s="12">
        <v>89.9</v>
      </c>
      <c r="D93" s="12">
        <v>88.8</v>
      </c>
      <c r="E93" s="12">
        <v>6477.53</v>
      </c>
      <c r="F93" s="12">
        <v>19.97</v>
      </c>
      <c r="G93" s="12">
        <v>1216.3800000000001</v>
      </c>
    </row>
    <row r="94" spans="2:7" x14ac:dyDescent="0.3">
      <c r="B94" s="12">
        <v>7818</v>
      </c>
      <c r="C94" s="12">
        <v>90.3</v>
      </c>
      <c r="D94" s="12">
        <v>89.3</v>
      </c>
      <c r="E94" s="12">
        <v>6477.37</v>
      </c>
      <c r="F94" s="12">
        <v>21.55</v>
      </c>
      <c r="G94" s="12">
        <v>1311.37</v>
      </c>
    </row>
    <row r="95" spans="2:7" x14ac:dyDescent="0.3">
      <c r="B95" s="12">
        <v>7913</v>
      </c>
      <c r="C95" s="12">
        <v>90.7</v>
      </c>
      <c r="D95" s="12">
        <v>89.8</v>
      </c>
      <c r="E95" s="12">
        <v>6476.54</v>
      </c>
      <c r="F95" s="12">
        <v>22.29</v>
      </c>
      <c r="G95" s="12">
        <v>1406.36</v>
      </c>
    </row>
    <row r="96" spans="2:7" x14ac:dyDescent="0.3">
      <c r="B96" s="12">
        <v>8007</v>
      </c>
      <c r="C96" s="12">
        <v>91.2</v>
      </c>
      <c r="D96" s="12">
        <v>90</v>
      </c>
      <c r="E96" s="12">
        <v>6474.98</v>
      </c>
      <c r="F96" s="12">
        <v>22.46</v>
      </c>
      <c r="G96" s="12">
        <v>1500.35</v>
      </c>
    </row>
    <row r="97" spans="2:7" x14ac:dyDescent="0.3">
      <c r="B97" s="12">
        <v>8102</v>
      </c>
      <c r="C97" s="12">
        <v>89.5</v>
      </c>
      <c r="D97" s="12">
        <v>89.8</v>
      </c>
      <c r="E97" s="12">
        <v>6474.4</v>
      </c>
      <c r="F97" s="12">
        <v>22.62</v>
      </c>
      <c r="G97" s="12">
        <v>1595.34</v>
      </c>
    </row>
    <row r="98" spans="2:7" x14ac:dyDescent="0.3">
      <c r="B98" s="12">
        <v>8196</v>
      </c>
      <c r="C98" s="12">
        <v>89.8</v>
      </c>
      <c r="D98" s="12">
        <v>89.7</v>
      </c>
      <c r="E98" s="12">
        <v>6474.97</v>
      </c>
      <c r="F98" s="12">
        <v>23.03</v>
      </c>
      <c r="G98" s="12">
        <v>1689.34</v>
      </c>
    </row>
    <row r="99" spans="2:7" x14ac:dyDescent="0.3">
      <c r="B99" s="12">
        <v>8290</v>
      </c>
      <c r="C99" s="12">
        <v>91</v>
      </c>
      <c r="D99" s="12">
        <v>91</v>
      </c>
      <c r="E99" s="12">
        <v>6474.32</v>
      </c>
      <c r="F99" s="12">
        <v>22.46</v>
      </c>
      <c r="G99" s="12">
        <v>1783.33</v>
      </c>
    </row>
    <row r="100" spans="2:7" x14ac:dyDescent="0.3">
      <c r="B100" s="12">
        <v>8385</v>
      </c>
      <c r="C100" s="12">
        <v>90.5</v>
      </c>
      <c r="D100" s="12">
        <v>90.3</v>
      </c>
      <c r="E100" s="12">
        <v>6473.07</v>
      </c>
      <c r="F100" s="12">
        <v>21.38</v>
      </c>
      <c r="G100" s="12">
        <v>1878.32</v>
      </c>
    </row>
    <row r="101" spans="2:7" x14ac:dyDescent="0.3">
      <c r="B101" s="12">
        <v>8479</v>
      </c>
      <c r="C101" s="12">
        <v>89.5</v>
      </c>
      <c r="D101" s="12">
        <v>90</v>
      </c>
      <c r="E101" s="12">
        <v>6473.07</v>
      </c>
      <c r="F101" s="12">
        <v>21.13</v>
      </c>
      <c r="G101" s="12">
        <v>1972.32</v>
      </c>
    </row>
    <row r="102" spans="2:7" x14ac:dyDescent="0.3">
      <c r="B102" s="12">
        <v>8574</v>
      </c>
      <c r="C102" s="12">
        <v>89.9</v>
      </c>
      <c r="D102" s="12">
        <v>90.3</v>
      </c>
      <c r="E102" s="12">
        <v>6473.57</v>
      </c>
      <c r="F102" s="12">
        <v>20.89</v>
      </c>
      <c r="G102" s="12">
        <v>2067.31</v>
      </c>
    </row>
    <row r="103" spans="2:7" x14ac:dyDescent="0.3">
      <c r="B103" s="12">
        <v>8668</v>
      </c>
      <c r="C103" s="12">
        <v>90.4</v>
      </c>
      <c r="D103" s="12">
        <v>90.9</v>
      </c>
      <c r="E103" s="12">
        <v>6473.33</v>
      </c>
      <c r="F103" s="12">
        <v>19.899999999999999</v>
      </c>
      <c r="G103" s="12">
        <v>2161.31</v>
      </c>
    </row>
    <row r="104" spans="2:7" x14ac:dyDescent="0.3">
      <c r="B104" s="12">
        <v>8763</v>
      </c>
      <c r="C104" s="12">
        <v>90.3</v>
      </c>
      <c r="D104" s="12">
        <v>89.5</v>
      </c>
      <c r="E104" s="12">
        <v>6472.75</v>
      </c>
      <c r="F104" s="12">
        <v>19.57</v>
      </c>
      <c r="G104" s="12">
        <v>2256.3000000000002</v>
      </c>
    </row>
    <row r="105" spans="2:7" x14ac:dyDescent="0.3">
      <c r="B105" s="12">
        <v>8857</v>
      </c>
      <c r="C105" s="12">
        <v>89.2</v>
      </c>
      <c r="D105" s="12">
        <v>88.5</v>
      </c>
      <c r="E105" s="12">
        <v>6473.16</v>
      </c>
      <c r="F105" s="12">
        <v>21.21</v>
      </c>
      <c r="G105" s="12">
        <v>2350.29</v>
      </c>
    </row>
    <row r="106" spans="2:7" x14ac:dyDescent="0.3">
      <c r="B106" s="12">
        <v>8952</v>
      </c>
      <c r="C106" s="12">
        <v>89.4</v>
      </c>
      <c r="D106" s="12">
        <v>88.6</v>
      </c>
      <c r="E106" s="12">
        <v>6474.32</v>
      </c>
      <c r="F106" s="12">
        <v>23.61</v>
      </c>
      <c r="G106" s="12">
        <v>2445.25</v>
      </c>
    </row>
    <row r="107" spans="2:7" x14ac:dyDescent="0.3">
      <c r="B107" s="12">
        <v>9046</v>
      </c>
      <c r="C107" s="12">
        <v>91.3</v>
      </c>
      <c r="D107" s="12">
        <v>88.9</v>
      </c>
      <c r="E107" s="12">
        <v>6473.74</v>
      </c>
      <c r="F107" s="12">
        <v>25.66</v>
      </c>
      <c r="G107" s="12">
        <v>2539.2199999999998</v>
      </c>
    </row>
    <row r="108" spans="2:7" x14ac:dyDescent="0.3">
      <c r="B108" s="12">
        <v>9141</v>
      </c>
      <c r="C108" s="12">
        <v>90</v>
      </c>
      <c r="D108" s="12">
        <v>88.9</v>
      </c>
      <c r="E108" s="12">
        <v>6472.66</v>
      </c>
      <c r="F108" s="12">
        <v>27.49</v>
      </c>
      <c r="G108" s="12">
        <v>2634.19</v>
      </c>
    </row>
    <row r="109" spans="2:7" x14ac:dyDescent="0.3">
      <c r="B109" s="12">
        <v>9235</v>
      </c>
      <c r="C109" s="12">
        <v>90.3</v>
      </c>
      <c r="D109" s="12">
        <v>88.8</v>
      </c>
      <c r="E109" s="12">
        <v>6472.42</v>
      </c>
      <c r="F109" s="12">
        <v>29.37</v>
      </c>
      <c r="G109" s="12">
        <v>2728.17</v>
      </c>
    </row>
    <row r="110" spans="2:7" x14ac:dyDescent="0.3">
      <c r="B110" s="12">
        <v>9330</v>
      </c>
      <c r="C110" s="12">
        <v>90.8</v>
      </c>
      <c r="D110" s="12">
        <v>89.9</v>
      </c>
      <c r="E110" s="12">
        <v>6471.51</v>
      </c>
      <c r="F110" s="12">
        <v>30.45</v>
      </c>
      <c r="G110" s="12">
        <v>2823.16</v>
      </c>
    </row>
    <row r="111" spans="2:7" x14ac:dyDescent="0.3">
      <c r="B111" s="12">
        <v>9425</v>
      </c>
      <c r="C111" s="12">
        <v>90.9</v>
      </c>
      <c r="D111" s="12">
        <v>88.6</v>
      </c>
      <c r="E111" s="12">
        <v>6470.1</v>
      </c>
      <c r="F111" s="12">
        <v>31.7</v>
      </c>
      <c r="G111" s="12">
        <v>2918.14</v>
      </c>
    </row>
    <row r="112" spans="2:7" x14ac:dyDescent="0.3">
      <c r="B112" s="12">
        <v>9519</v>
      </c>
      <c r="C112" s="12">
        <v>90.2</v>
      </c>
      <c r="D112" s="12">
        <v>87.9</v>
      </c>
      <c r="E112" s="12">
        <v>6469.19</v>
      </c>
      <c r="F112" s="12">
        <v>34.57</v>
      </c>
      <c r="G112" s="12">
        <v>3012.09</v>
      </c>
    </row>
    <row r="113" spans="2:7" x14ac:dyDescent="0.3">
      <c r="B113" s="12">
        <v>9613</v>
      </c>
      <c r="C113" s="12">
        <v>91</v>
      </c>
      <c r="D113" s="12">
        <v>88.7</v>
      </c>
      <c r="E113" s="12">
        <v>6468.21</v>
      </c>
      <c r="F113" s="12">
        <v>37.35</v>
      </c>
      <c r="G113" s="12">
        <v>3106.04</v>
      </c>
    </row>
    <row r="114" spans="2:7" x14ac:dyDescent="0.3">
      <c r="B114" s="12">
        <v>9708</v>
      </c>
      <c r="C114" s="12">
        <v>89.5</v>
      </c>
      <c r="D114" s="12">
        <v>87.8</v>
      </c>
      <c r="E114" s="12">
        <v>6467.8</v>
      </c>
      <c r="F114" s="12">
        <v>40.26</v>
      </c>
      <c r="G114" s="12">
        <v>3200.99</v>
      </c>
    </row>
    <row r="115" spans="2:7" x14ac:dyDescent="0.3">
      <c r="B115" s="12">
        <v>9802</v>
      </c>
      <c r="C115" s="12">
        <v>90.3</v>
      </c>
      <c r="D115" s="12">
        <v>88</v>
      </c>
      <c r="E115" s="12">
        <v>6467.96</v>
      </c>
      <c r="F115" s="12">
        <v>43.7</v>
      </c>
      <c r="G115" s="12">
        <v>3294.93</v>
      </c>
    </row>
    <row r="116" spans="2:7" x14ac:dyDescent="0.3">
      <c r="B116" s="12">
        <v>9897</v>
      </c>
      <c r="C116" s="12">
        <v>91.6</v>
      </c>
      <c r="D116" s="12">
        <v>87.9</v>
      </c>
      <c r="E116" s="12">
        <v>6466.39</v>
      </c>
      <c r="F116" s="12">
        <v>47.1</v>
      </c>
      <c r="G116" s="12">
        <v>3389.85</v>
      </c>
    </row>
    <row r="117" spans="2:7" x14ac:dyDescent="0.3">
      <c r="B117" s="12">
        <v>9991</v>
      </c>
      <c r="C117" s="12">
        <v>89.6</v>
      </c>
      <c r="D117" s="12">
        <v>87.8</v>
      </c>
      <c r="E117" s="12">
        <v>6465.4</v>
      </c>
      <c r="F117" s="12">
        <v>50.62</v>
      </c>
      <c r="G117" s="12">
        <v>3483.78</v>
      </c>
    </row>
    <row r="118" spans="2:7" x14ac:dyDescent="0.3">
      <c r="B118" s="12">
        <v>10085</v>
      </c>
      <c r="C118" s="12">
        <v>90.7</v>
      </c>
      <c r="D118" s="12">
        <v>88</v>
      </c>
      <c r="E118" s="12">
        <v>6465.15</v>
      </c>
      <c r="F118" s="12">
        <v>54.07</v>
      </c>
      <c r="G118" s="12">
        <v>3577.71</v>
      </c>
    </row>
    <row r="119" spans="2:7" x14ac:dyDescent="0.3">
      <c r="B119" s="12">
        <v>10180</v>
      </c>
      <c r="C119" s="12">
        <v>89.6</v>
      </c>
      <c r="D119" s="12">
        <v>88.6</v>
      </c>
      <c r="E119" s="12">
        <v>6464.91</v>
      </c>
      <c r="F119" s="12">
        <v>56.89</v>
      </c>
      <c r="G119" s="12">
        <v>3672.67</v>
      </c>
    </row>
    <row r="120" spans="2:7" x14ac:dyDescent="0.3">
      <c r="B120" s="12">
        <v>10274</v>
      </c>
      <c r="C120" s="12">
        <v>90</v>
      </c>
      <c r="D120" s="12">
        <v>87.7</v>
      </c>
      <c r="E120" s="12">
        <v>6465.23</v>
      </c>
      <c r="F120" s="12">
        <v>59.92</v>
      </c>
      <c r="G120" s="12">
        <v>3766.62</v>
      </c>
    </row>
    <row r="121" spans="2:7" x14ac:dyDescent="0.3">
      <c r="B121" s="12">
        <v>10369</v>
      </c>
      <c r="C121" s="12">
        <v>90.6</v>
      </c>
      <c r="D121" s="12">
        <v>86.3</v>
      </c>
      <c r="E121" s="12">
        <v>6464.74</v>
      </c>
      <c r="F121" s="12">
        <v>64.89</v>
      </c>
      <c r="G121" s="12">
        <v>3861.48</v>
      </c>
    </row>
    <row r="122" spans="2:7" x14ac:dyDescent="0.3">
      <c r="B122" s="12">
        <v>10463</v>
      </c>
      <c r="C122" s="12">
        <v>91.2</v>
      </c>
      <c r="D122" s="12">
        <v>85.2</v>
      </c>
      <c r="E122" s="12">
        <v>6463.26</v>
      </c>
      <c r="F122" s="12">
        <v>71.86</v>
      </c>
      <c r="G122" s="12">
        <v>3955.21</v>
      </c>
    </row>
    <row r="123" spans="2:7" x14ac:dyDescent="0.3">
      <c r="B123" s="12">
        <v>10558</v>
      </c>
      <c r="C123" s="12">
        <v>89.9</v>
      </c>
      <c r="D123" s="12">
        <v>86.8</v>
      </c>
      <c r="E123" s="12">
        <v>6462.35</v>
      </c>
      <c r="F123" s="12">
        <v>78.48</v>
      </c>
      <c r="G123" s="12">
        <v>4049.97</v>
      </c>
    </row>
    <row r="124" spans="2:7" x14ac:dyDescent="0.3">
      <c r="B124" s="12">
        <v>10652</v>
      </c>
      <c r="C124" s="12">
        <v>89.9</v>
      </c>
      <c r="D124" s="12">
        <v>90.8</v>
      </c>
      <c r="E124" s="12">
        <v>6462.51</v>
      </c>
      <c r="F124" s="12">
        <v>80.45</v>
      </c>
      <c r="G124" s="12">
        <v>4143.93</v>
      </c>
    </row>
    <row r="125" spans="2:7" x14ac:dyDescent="0.3">
      <c r="B125" s="12">
        <v>10747</v>
      </c>
      <c r="C125" s="12">
        <v>89.9</v>
      </c>
      <c r="D125" s="12">
        <v>91.3</v>
      </c>
      <c r="E125" s="12">
        <v>6462.68</v>
      </c>
      <c r="F125" s="12">
        <v>78.709999999999994</v>
      </c>
      <c r="G125" s="12">
        <v>4238.92</v>
      </c>
    </row>
    <row r="126" spans="2:7" x14ac:dyDescent="0.3">
      <c r="B126" s="12">
        <v>10841</v>
      </c>
      <c r="C126" s="12">
        <v>90</v>
      </c>
      <c r="D126" s="12">
        <v>91.2</v>
      </c>
      <c r="E126" s="12">
        <v>6462.76</v>
      </c>
      <c r="F126" s="12">
        <v>76.66</v>
      </c>
      <c r="G126" s="12">
        <v>4332.8900000000003</v>
      </c>
    </row>
    <row r="127" spans="2:7" x14ac:dyDescent="0.3">
      <c r="B127" s="12">
        <v>10936</v>
      </c>
      <c r="C127" s="12">
        <v>90.1</v>
      </c>
      <c r="D127" s="12">
        <v>91.3</v>
      </c>
      <c r="E127" s="12">
        <v>6462.68</v>
      </c>
      <c r="F127" s="12">
        <v>74.59</v>
      </c>
      <c r="G127" s="12">
        <v>4427.87</v>
      </c>
    </row>
    <row r="128" spans="2:7" x14ac:dyDescent="0.3">
      <c r="B128" s="12">
        <v>11030</v>
      </c>
      <c r="C128" s="12">
        <v>90.2</v>
      </c>
      <c r="D128" s="12">
        <v>91.2</v>
      </c>
      <c r="E128" s="12">
        <v>6462.43</v>
      </c>
      <c r="F128" s="12">
        <v>72.540000000000006</v>
      </c>
      <c r="G128" s="12">
        <v>4521.8500000000004</v>
      </c>
    </row>
    <row r="129" spans="2:7" x14ac:dyDescent="0.3">
      <c r="B129" s="12">
        <v>11092</v>
      </c>
      <c r="C129" s="12">
        <v>90.1</v>
      </c>
      <c r="D129" s="12">
        <v>91.2</v>
      </c>
      <c r="E129" s="12">
        <v>6462.27</v>
      </c>
      <c r="F129" s="12">
        <v>71.239999999999995</v>
      </c>
      <c r="G129" s="12">
        <v>4583.83</v>
      </c>
    </row>
    <row r="130" spans="2:7" x14ac:dyDescent="0.3">
      <c r="B130" s="12">
        <v>11155</v>
      </c>
      <c r="C130" s="12">
        <v>90.1</v>
      </c>
      <c r="D130" s="12">
        <v>91.2</v>
      </c>
      <c r="E130" s="12">
        <v>6462.16</v>
      </c>
      <c r="F130" s="12">
        <v>69.92</v>
      </c>
      <c r="G130" s="12">
        <v>4646.82</v>
      </c>
    </row>
    <row r="131" spans="2:7" x14ac:dyDescent="0.3">
      <c r="B131" s="10"/>
      <c r="C131" s="10"/>
      <c r="D131" s="11"/>
      <c r="E131" s="10"/>
      <c r="F131" s="10"/>
      <c r="G131" s="10"/>
    </row>
    <row r="132" spans="2:7" x14ac:dyDescent="0.3">
      <c r="B132" s="10"/>
      <c r="C132" s="10"/>
      <c r="D132" s="11"/>
      <c r="E132" s="10"/>
      <c r="F132" s="10"/>
      <c r="G132" s="10"/>
    </row>
    <row r="133" spans="2:7" x14ac:dyDescent="0.3">
      <c r="B133" s="10"/>
      <c r="C133" s="10"/>
      <c r="D133" s="11"/>
      <c r="E133" s="10"/>
      <c r="F133" s="10"/>
      <c r="G133" s="10"/>
    </row>
    <row r="134" spans="2:7" x14ac:dyDescent="0.3">
      <c r="B134" s="10"/>
      <c r="C134" s="10"/>
      <c r="D134" s="11"/>
      <c r="E134" s="10"/>
      <c r="F134" s="10"/>
      <c r="G134" s="10"/>
    </row>
    <row r="135" spans="2:7" x14ac:dyDescent="0.3">
      <c r="B135" s="10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8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27</v>
      </c>
      <c r="C3" t="s">
        <v>16</v>
      </c>
      <c r="E3" t="s">
        <v>29</v>
      </c>
    </row>
    <row r="4" spans="1:6" x14ac:dyDescent="0.25">
      <c r="A4" s="9" t="s">
        <v>26</v>
      </c>
      <c r="C4" t="s">
        <v>17</v>
      </c>
      <c r="E4" t="s">
        <v>30</v>
      </c>
    </row>
    <row r="5" spans="1:6" x14ac:dyDescent="0.25">
      <c r="C5" t="s">
        <v>18</v>
      </c>
      <c r="E5" t="s">
        <v>31</v>
      </c>
    </row>
    <row r="6" spans="1:6" x14ac:dyDescent="0.25">
      <c r="C6" t="s">
        <v>19</v>
      </c>
    </row>
    <row r="7" spans="1:6" x14ac:dyDescent="0.25">
      <c r="C7" t="s">
        <v>20</v>
      </c>
    </row>
    <row r="8" spans="1:6" x14ac:dyDescent="0.25">
      <c r="C8" t="s">
        <v>21</v>
      </c>
    </row>
    <row r="9" spans="1:6" x14ac:dyDescent="0.25">
      <c r="C9" t="s">
        <v>22</v>
      </c>
    </row>
    <row r="10" spans="1:6" x14ac:dyDescent="0.25">
      <c r="C10" t="s">
        <v>23</v>
      </c>
    </row>
    <row r="11" spans="1:6" x14ac:dyDescent="0.25">
      <c r="C11" t="s">
        <v>25</v>
      </c>
    </row>
    <row r="12" spans="1:6" x14ac:dyDescent="0.25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2014-01-15T18:06:19Z</dcterms:modified>
</cp:coreProperties>
</file>