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<sst xmlns="http://schemas.openxmlformats.org/spreadsheetml/2006/main" count="42" uniqueCount="38">
  <si>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</si>
  <si>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</si>
  <si>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</si>
  <si>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</si>
  <si>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</si>
  <si>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</si>
  <si>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</si>
  <si>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</si>
  <si>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</si>
  <si>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</si>
  <si>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</si>
  <si>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</si>
  <si>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</si>
  <si>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</si>
  <si>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</si>
  <si>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</si>
  <si>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</si>
  <si>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</si>
  <si>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</si>
  <si>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</si>
  <si>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</si>
  <si>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</si>
  <si>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</si>
  <si>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</si>
  <si>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</si>
  <si>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</si>
  <si>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</si>
  <si>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</si>
  <si>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</si>
  <si>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</si>
  <si>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</si>
  <si>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</si>
  <si>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</si>
  <si>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</si>
  <si>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</si>
  <si>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PETTINGER 2C-18HZ </t>
  </si>
  <si>
    <t>SWSE SEC. 18-T1N-R65W</t>
  </si>
  <si>
    <t>05-123-38016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</si>
</sst>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topLeftCell="A129" zoomScaleNormal="100" zoomScaleSheetLayoutView="100" workbookViewId="0">
      <selection activeCell="A133" sqref="A13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151.62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16</v>
      </c>
      <c r="C3" s="6">
        <v>0</v>
      </c>
      <c r="D3" s="18">
        <v>151.62</v>
      </c>
      <c r="E3" s="5">
        <v>16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116</v>
      </c>
      <c r="C4" s="6">
        <v>0.38</v>
      </c>
      <c r="D4" s="18">
        <v>151.62</v>
      </c>
      <c r="E4" s="5">
        <v>116</v>
      </c>
      <c r="F4" s="5">
        <v>-0.28999999999999998</v>
      </c>
      <c r="G4" s="5">
        <v>0.16</v>
      </c>
    </row>
    <row r="5" spans="1:11" ht="15" thickBot="1" x14ac:dyDescent="0.35">
      <c r="A5" s="14">
        <v>47120</v>
      </c>
      <c r="B5" s="5">
        <v>216</v>
      </c>
      <c r="C5" s="6">
        <v>0.08</v>
      </c>
      <c r="D5" s="18">
        <v>87.16</v>
      </c>
      <c r="E5" s="5">
        <v>216</v>
      </c>
      <c r="F5" s="5">
        <v>-0.57999999999999996</v>
      </c>
      <c r="G5" s="5">
        <v>0.38</v>
      </c>
    </row>
    <row r="6" spans="1:11" ht="15" thickBot="1" x14ac:dyDescent="0.35">
      <c r="A6" s="11" t="s">
        <v>9</v>
      </c>
      <c r="B6" s="5">
        <v>316</v>
      </c>
      <c r="C6" s="6">
        <v>0.66</v>
      </c>
      <c r="D6" s="5">
        <v>166.82</v>
      </c>
      <c r="E6" s="5">
        <v>316</v>
      </c>
      <c r="F6" s="5">
        <v>-1.1399999999999999</v>
      </c>
      <c r="G6" s="5">
        <v>0.59</v>
      </c>
    </row>
    <row r="7" spans="1:11" ht="15" thickBot="1" x14ac:dyDescent="0.35">
      <c r="A7" s="15" t="s">
        <v>35</v>
      </c>
      <c r="B7" s="5">
        <v>416</v>
      </c>
      <c r="C7" s="6">
        <v>0.38</v>
      </c>
      <c r="D7" s="5">
        <v>123.68</v>
      </c>
      <c r="E7" s="5">
        <v>415.99</v>
      </c>
      <c r="F7" s="5">
        <v>-1.88</v>
      </c>
      <c r="G7" s="5">
        <v>0.99</v>
      </c>
    </row>
    <row r="8" spans="1:11" ht="15" thickBot="1" x14ac:dyDescent="0.35">
      <c r="A8" s="22" t="s">
        <v>12</v>
      </c>
      <c r="B8" s="5">
        <v>516</v>
      </c>
      <c r="C8" s="6">
        <v>0.31</v>
      </c>
      <c r="D8" s="5">
        <v>312.60000000000002</v>
      </c>
      <c r="E8" s="5">
        <v>515.99</v>
      </c>
      <c r="F8" s="5">
        <v>-1.88</v>
      </c>
      <c r="G8" s="5">
        <v>1.07</v>
      </c>
    </row>
    <row r="9" spans="1:11" ht="15" thickBot="1" x14ac:dyDescent="0.35">
      <c r="A9" s="15" t="s">
        <v>37</v>
      </c>
      <c r="B9" s="5">
        <v>616</v>
      </c>
      <c r="C9" s="6">
        <v>0.37</v>
      </c>
      <c r="D9" s="5">
        <v>305.41000000000003</v>
      </c>
      <c r="E9" s="5">
        <v>615.99</v>
      </c>
      <c r="F9" s="5">
        <v>-1.51</v>
      </c>
      <c r="G9" s="5">
        <v>0.61</v>
      </c>
    </row>
    <row r="10" spans="1:11" ht="15" thickBot="1" x14ac:dyDescent="0.35">
      <c r="A10" s="16" t="s">
        <v>11</v>
      </c>
      <c r="B10" s="5">
        <v>716</v>
      </c>
      <c r="C10" s="6">
        <v>0.42</v>
      </c>
      <c r="D10" s="5">
        <v>327.27</v>
      </c>
      <c r="E10" s="5">
        <v>715.99</v>
      </c>
      <c r="F10" s="5">
        <v>-1.02</v>
      </c>
      <c r="G10" s="5">
        <v>0.15</v>
      </c>
    </row>
    <row r="11" spans="1:11" ht="15" thickBot="1" x14ac:dyDescent="0.35">
      <c r="A11" s="19" t="s">
        <v>36</v>
      </c>
      <c r="B11" s="5">
        <v>816</v>
      </c>
      <c r="C11" s="6">
        <v>0.54</v>
      </c>
      <c r="D11" s="5">
        <v>311.63</v>
      </c>
      <c r="E11" s="5">
        <v>815.98</v>
      </c>
      <c r="F11" s="5">
        <v>-0.4</v>
      </c>
      <c r="G11" s="5">
        <v>-0.4</v>
      </c>
    </row>
    <row r="12" spans="1:11" ht="15" thickBot="1" x14ac:dyDescent="0.35">
      <c r="A12" s="16" t="s">
        <v>10</v>
      </c>
      <c r="B12" s="5">
        <v>916</v>
      </c>
      <c r="C12" s="6">
        <v>0.48</v>
      </c>
      <c r="D12" s="5">
        <v>300.08999999999997</v>
      </c>
      <c r="E12" s="5">
        <v>915.98</v>
      </c>
      <c r="F12" s="5">
        <v>0.13</v>
      </c>
      <c r="G12" s="5">
        <v>-1.1200000000000001</v>
      </c>
    </row>
    <row r="13" spans="1:11" ht="15" thickBot="1" x14ac:dyDescent="0.35">
      <c r="A13" s="15" t="s">
        <v>34</v>
      </c>
      <c r="B13" s="5">
        <v>1016</v>
      </c>
      <c r="C13" s="6">
        <v>0.5</v>
      </c>
      <c r="D13" s="5">
        <v>287.61</v>
      </c>
      <c r="E13" s="5">
        <v>1015.98</v>
      </c>
      <c r="F13" s="5">
        <v>0.47</v>
      </c>
      <c r="G13" s="5">
        <v>-1.9</v>
      </c>
    </row>
    <row r="14" spans="1:11" ht="15" thickBot="1" x14ac:dyDescent="0.35">
      <c r="A14" s="16" t="s">
        <v>29</v>
      </c>
      <c r="B14" s="5">
        <v>1116</v>
      </c>
      <c r="C14" s="6">
        <v>0.55000000000000004</v>
      </c>
      <c r="D14" s="5">
        <v>270.88</v>
      </c>
      <c r="E14" s="5">
        <v>1115.97</v>
      </c>
      <c r="F14" s="5">
        <v>0.61</v>
      </c>
      <c r="G14" s="5">
        <v>-2.79</v>
      </c>
    </row>
    <row r="15" spans="1:11" ht="15" thickBot="1" x14ac:dyDescent="0.35">
      <c r="A15" t="str">
        <f>INDEX(Lookup!E2:E5,Lookup!F2)</f>
        <v>Horizontal</v>
      </c>
      <c r="B15" s="5">
        <v>1216</v>
      </c>
      <c r="C15" s="6">
        <v>0.55000000000000004</v>
      </c>
      <c r="D15" s="5">
        <v>270.88</v>
      </c>
      <c r="E15" s="5">
        <v>1215.97</v>
      </c>
      <c r="F15" s="5">
        <v>0.62</v>
      </c>
      <c r="G15" s="5">
        <v>-3.75</v>
      </c>
    </row>
    <row r="16" spans="1:11" ht="15" thickBot="1" x14ac:dyDescent="0.35">
      <c r="A16" s="16" t="s">
        <v>13</v>
      </c>
      <c r="B16" s="5">
        <v>1316</v>
      </c>
      <c r="C16" s="6">
        <v>0.55000000000000004</v>
      </c>
      <c r="D16" s="5">
        <v>270.88</v>
      </c>
      <c r="E16" s="5">
        <v>1315.96</v>
      </c>
      <c r="F16" s="5">
        <v>0.64</v>
      </c>
      <c r="G16" s="5">
        <v>-4.71</v>
      </c>
    </row>
    <row r="17" spans="1:7" ht="15" thickBot="1" x14ac:dyDescent="0.35">
      <c r="A17" t="str">
        <f>INDEX(Lookup!A2:A4,Lookup!B2)</f>
        <v>True</v>
      </c>
      <c r="B17" s="20">
        <v>1416</v>
      </c>
      <c r="C17" s="17">
        <v>0.55000000000000004</v>
      </c>
      <c r="D17" s="17">
        <v>270.88</v>
      </c>
      <c r="E17" s="17">
        <v>1415.96</v>
      </c>
      <c r="F17" s="17">
        <v>0.65</v>
      </c>
      <c r="G17" s="17">
        <v>-5.67</v>
      </c>
    </row>
    <row r="18" spans="1:7" ht="15" thickBot="1" x14ac:dyDescent="0.35">
      <c r="A18" s="16" t="s">
        <v>15</v>
      </c>
      <c r="B18" s="21">
        <v>1450.04</v>
      </c>
      <c r="C18" s="1">
        <v>0.55000000000000004</v>
      </c>
      <c r="D18" s="1">
        <v>270.88</v>
      </c>
      <c r="E18" s="1">
        <v>1450</v>
      </c>
      <c r="F18" s="1">
        <v>0.66</v>
      </c>
      <c r="G18" s="1">
        <v>-6</v>
      </c>
    </row>
    <row r="19" spans="1:7" x14ac:dyDescent="0.3">
      <c r="A19" t="e">
        <f>INDEX(Lookup!C2:C12,Lookup!D2)</f>
        <v>#VALUE!</v>
      </c>
      <c r="B19" s="21">
        <v>1516</v>
      </c>
      <c r="C19" s="1">
        <v>1.6459999999999999</v>
      </c>
      <c r="D19" s="1">
        <v>225.49</v>
      </c>
      <c r="E19" s="1">
        <v>1515.94</v>
      </c>
      <c r="F19" s="1">
        <v>0</v>
      </c>
      <c r="G19" s="1">
        <v>-6.99</v>
      </c>
    </row>
    <row r="20" spans="1:7" x14ac:dyDescent="0.3">
      <c r="B20" s="21">
        <v>1616</v>
      </c>
      <c r="C20" s="1">
        <v>3.605</v>
      </c>
      <c r="D20" s="1">
        <v>216.006</v>
      </c>
      <c r="E20" s="1">
        <v>1615.84</v>
      </c>
      <c r="F20" s="1">
        <v>-3.55</v>
      </c>
      <c r="G20" s="1">
        <v>-9.86</v>
      </c>
    </row>
    <row r="21" spans="1:7" x14ac:dyDescent="0.3">
      <c r="B21" s="21">
        <v>1716</v>
      </c>
      <c r="C21" s="1">
        <v>5.593</v>
      </c>
      <c r="D21" s="1">
        <v>213.22300000000001</v>
      </c>
      <c r="E21" s="1">
        <v>1715.51</v>
      </c>
      <c r="F21" s="1">
        <v>-10.17</v>
      </c>
      <c r="G21" s="1">
        <v>-14.38</v>
      </c>
    </row>
    <row r="22" spans="1:7" x14ac:dyDescent="0.3">
      <c r="B22" s="21">
        <v>1816</v>
      </c>
      <c r="C22" s="1">
        <v>7.5869999999999997</v>
      </c>
      <c r="D22" s="1">
        <v>211.898</v>
      </c>
      <c r="E22" s="1">
        <v>1814.84</v>
      </c>
      <c r="F22" s="1">
        <v>-19.850000000000001</v>
      </c>
      <c r="G22" s="1">
        <v>-20.54</v>
      </c>
    </row>
    <row r="23" spans="1:7" x14ac:dyDescent="0.3">
      <c r="B23" s="21">
        <v>1916</v>
      </c>
      <c r="C23" s="1">
        <v>9.5839999999999996</v>
      </c>
      <c r="D23" s="1">
        <v>211.12299999999999</v>
      </c>
      <c r="E23" s="1">
        <v>1913.72</v>
      </c>
      <c r="F23" s="1">
        <v>-32.590000000000003</v>
      </c>
      <c r="G23" s="1">
        <v>-28.33</v>
      </c>
    </row>
    <row r="24" spans="1:7" x14ac:dyDescent="0.3">
      <c r="B24" s="21">
        <v>1936.82</v>
      </c>
      <c r="C24" s="1">
        <v>10</v>
      </c>
      <c r="D24" s="1">
        <v>211</v>
      </c>
      <c r="E24" s="1">
        <v>1934.23</v>
      </c>
      <c r="F24" s="1">
        <v>-35.619999999999997</v>
      </c>
      <c r="G24" s="1">
        <v>-30.16</v>
      </c>
    </row>
    <row r="25" spans="1:7" x14ac:dyDescent="0.3">
      <c r="B25" s="21">
        <v>2016</v>
      </c>
      <c r="C25" s="1">
        <v>10</v>
      </c>
      <c r="D25" s="1">
        <v>211</v>
      </c>
      <c r="E25" s="1">
        <v>2012.21</v>
      </c>
      <c r="F25" s="1">
        <v>-47.41</v>
      </c>
      <c r="G25" s="1">
        <v>-37.24</v>
      </c>
    </row>
    <row r="26" spans="1:7" x14ac:dyDescent="0.3">
      <c r="B26" s="21">
        <v>2116</v>
      </c>
      <c r="C26" s="1">
        <v>10</v>
      </c>
      <c r="D26" s="1">
        <v>211</v>
      </c>
      <c r="E26" s="1">
        <v>2110.69</v>
      </c>
      <c r="F26" s="1">
        <v>-62.29</v>
      </c>
      <c r="G26" s="1">
        <v>-46.19</v>
      </c>
    </row>
    <row r="27" spans="1:7" x14ac:dyDescent="0.3">
      <c r="B27" s="21">
        <v>2216</v>
      </c>
      <c r="C27" s="1">
        <v>10</v>
      </c>
      <c r="D27" s="1">
        <v>211</v>
      </c>
      <c r="E27" s="1">
        <v>2209.17</v>
      </c>
      <c r="F27" s="1">
        <v>-77.180000000000007</v>
      </c>
      <c r="G27" s="1">
        <v>-55.13</v>
      </c>
    </row>
    <row r="28" spans="1:7" x14ac:dyDescent="0.3">
      <c r="B28" s="21">
        <v>2316</v>
      </c>
      <c r="C28" s="1">
        <v>10</v>
      </c>
      <c r="D28" s="1">
        <v>211</v>
      </c>
      <c r="E28" s="1">
        <v>2307.65</v>
      </c>
      <c r="F28" s="1">
        <v>-92.06</v>
      </c>
      <c r="G28" s="1">
        <v>-64.069999999999993</v>
      </c>
    </row>
    <row r="29" spans="1:7" x14ac:dyDescent="0.3">
      <c r="B29" s="21">
        <v>2416</v>
      </c>
      <c r="C29" s="1">
        <v>10</v>
      </c>
      <c r="D29" s="1">
        <v>211</v>
      </c>
      <c r="E29" s="1">
        <v>2406.13</v>
      </c>
      <c r="F29" s="1">
        <v>-106.94</v>
      </c>
      <c r="G29" s="1">
        <v>-73.02</v>
      </c>
    </row>
    <row r="30" spans="1:7" x14ac:dyDescent="0.3">
      <c r="B30" s="21">
        <v>2516</v>
      </c>
      <c r="C30" s="1">
        <v>10</v>
      </c>
      <c r="D30" s="1">
        <v>211</v>
      </c>
      <c r="E30" s="1">
        <v>2504.61</v>
      </c>
      <c r="F30" s="1">
        <v>-121.83</v>
      </c>
      <c r="G30" s="1">
        <v>-81.96</v>
      </c>
    </row>
    <row r="31" spans="1:7" x14ac:dyDescent="0.3">
      <c r="B31" s="21">
        <v>2616</v>
      </c>
      <c r="C31" s="1">
        <v>10</v>
      </c>
      <c r="D31" s="1">
        <v>211</v>
      </c>
      <c r="E31" s="1">
        <v>2603.1</v>
      </c>
      <c r="F31" s="1">
        <v>-136.71</v>
      </c>
      <c r="G31" s="1">
        <v>-90.9</v>
      </c>
    </row>
    <row r="32" spans="1:7" x14ac:dyDescent="0.3">
      <c r="B32" s="4">
        <v>2716</v>
      </c>
      <c r="C32" s="1">
        <v>10</v>
      </c>
      <c r="D32" s="1">
        <v>211</v>
      </c>
      <c r="E32" s="1">
        <v>2701.58</v>
      </c>
      <c r="F32" s="1">
        <v>-151.6</v>
      </c>
      <c r="G32" s="1">
        <v>-99.85</v>
      </c>
    </row>
    <row r="33" spans="2:7" x14ac:dyDescent="0.3">
      <c r="B33" s="4">
        <v>2816</v>
      </c>
      <c r="C33" s="1">
        <v>10</v>
      </c>
      <c r="D33" s="1">
        <v>211</v>
      </c>
      <c r="E33" s="1">
        <v>2800.06</v>
      </c>
      <c r="F33" s="1">
        <v>-166.48</v>
      </c>
      <c r="G33" s="1">
        <v>-108.79</v>
      </c>
    </row>
    <row r="34" spans="2:7" x14ac:dyDescent="0.3">
      <c r="B34" s="4">
        <v>2916</v>
      </c>
      <c r="C34" s="1">
        <v>10</v>
      </c>
      <c r="D34" s="1">
        <v>211</v>
      </c>
      <c r="E34" s="1">
        <v>2898.54</v>
      </c>
      <c r="F34" s="1">
        <v>-181.37</v>
      </c>
      <c r="G34" s="1">
        <v>-117.73</v>
      </c>
    </row>
    <row r="35" spans="2:7" x14ac:dyDescent="0.3">
      <c r="B35" s="4">
        <v>3016</v>
      </c>
      <c r="C35" s="1">
        <v>10</v>
      </c>
      <c r="D35" s="1">
        <v>211</v>
      </c>
      <c r="E35" s="1">
        <v>2997.02</v>
      </c>
      <c r="F35" s="1">
        <v>-196.25</v>
      </c>
      <c r="G35" s="1">
        <v>-126.68</v>
      </c>
    </row>
    <row r="36" spans="2:7" x14ac:dyDescent="0.3">
      <c r="B36" s="4">
        <v>3116</v>
      </c>
      <c r="C36" s="1">
        <v>10</v>
      </c>
      <c r="D36" s="1">
        <v>211</v>
      </c>
      <c r="E36" s="1">
        <v>3095.5</v>
      </c>
      <c r="F36" s="1">
        <v>-211.14</v>
      </c>
      <c r="G36" s="1">
        <v>-135.62</v>
      </c>
    </row>
    <row r="37" spans="2:7" x14ac:dyDescent="0.3">
      <c r="B37" s="4">
        <v>3216</v>
      </c>
      <c r="C37" s="1">
        <v>10</v>
      </c>
      <c r="D37" s="1">
        <v>211</v>
      </c>
      <c r="E37" s="1">
        <v>3193.98</v>
      </c>
      <c r="F37" s="1">
        <v>-226.02</v>
      </c>
      <c r="G37" s="1">
        <v>-144.56</v>
      </c>
    </row>
    <row r="38" spans="2:7" x14ac:dyDescent="0.3">
      <c r="B38" s="4">
        <v>3316</v>
      </c>
      <c r="C38" s="1">
        <v>10</v>
      </c>
      <c r="D38" s="1">
        <v>211</v>
      </c>
      <c r="E38" s="1">
        <v>3292.46</v>
      </c>
      <c r="F38" s="1">
        <v>-240.91</v>
      </c>
      <c r="G38" s="1">
        <v>-153.51</v>
      </c>
    </row>
    <row r="39" spans="2:7" x14ac:dyDescent="0.3">
      <c r="B39" s="4">
        <v>3416</v>
      </c>
      <c r="C39" s="1">
        <v>10</v>
      </c>
      <c r="D39" s="1">
        <v>211</v>
      </c>
      <c r="E39" s="1">
        <v>3390.94</v>
      </c>
      <c r="F39" s="1">
        <v>-255.79</v>
      </c>
      <c r="G39" s="1">
        <v>-162.44999999999999</v>
      </c>
    </row>
    <row r="40" spans="2:7" x14ac:dyDescent="0.3">
      <c r="B40" s="4">
        <v>3516</v>
      </c>
      <c r="C40" s="1">
        <v>10</v>
      </c>
      <c r="D40" s="1">
        <v>211</v>
      </c>
      <c r="E40" s="1">
        <v>3489.42</v>
      </c>
      <c r="F40" s="1">
        <v>-270.67</v>
      </c>
      <c r="G40" s="1">
        <v>-171.4</v>
      </c>
    </row>
    <row r="41" spans="2:7" x14ac:dyDescent="0.3">
      <c r="B41" s="4">
        <v>3616</v>
      </c>
      <c r="C41" s="1">
        <v>10</v>
      </c>
      <c r="D41" s="1">
        <v>211</v>
      </c>
      <c r="E41" s="1">
        <v>3587.9</v>
      </c>
      <c r="F41" s="1">
        <v>-285.56</v>
      </c>
      <c r="G41" s="1">
        <v>-180.34</v>
      </c>
    </row>
    <row r="42" spans="2:7" x14ac:dyDescent="0.3">
      <c r="B42" s="4">
        <v>3716</v>
      </c>
      <c r="C42" s="1">
        <v>10</v>
      </c>
      <c r="D42" s="1">
        <v>211</v>
      </c>
      <c r="E42" s="1">
        <v>3686.38</v>
      </c>
      <c r="F42" s="1">
        <v>-300.44</v>
      </c>
      <c r="G42" s="1">
        <v>-189.28</v>
      </c>
    </row>
    <row r="43" spans="2:7" x14ac:dyDescent="0.3">
      <c r="B43" s="4">
        <v>3816</v>
      </c>
      <c r="C43" s="1">
        <v>10</v>
      </c>
      <c r="D43" s="1">
        <v>211</v>
      </c>
      <c r="E43" s="1">
        <v>3784.86</v>
      </c>
      <c r="F43" s="1">
        <v>-315.33</v>
      </c>
      <c r="G43" s="1">
        <v>-198.23</v>
      </c>
    </row>
    <row r="44" spans="2:7" x14ac:dyDescent="0.3">
      <c r="B44" s="4">
        <v>3916</v>
      </c>
      <c r="C44" s="1">
        <v>10</v>
      </c>
      <c r="D44" s="1">
        <v>211</v>
      </c>
      <c r="E44" s="1">
        <v>3883.35</v>
      </c>
      <c r="F44" s="1">
        <v>-330.21</v>
      </c>
      <c r="G44" s="1">
        <v>-207.17</v>
      </c>
    </row>
    <row r="45" spans="2:7" x14ac:dyDescent="0.3">
      <c r="B45" s="4">
        <v>4016</v>
      </c>
      <c r="C45" s="1">
        <v>10</v>
      </c>
      <c r="D45" s="1">
        <v>211</v>
      </c>
      <c r="E45" s="1">
        <v>3981.83</v>
      </c>
      <c r="F45" s="1">
        <v>-345.1</v>
      </c>
      <c r="G45" s="1">
        <v>-216.11</v>
      </c>
    </row>
    <row r="46" spans="2:7" x14ac:dyDescent="0.3">
      <c r="B46" s="4">
        <v>4116</v>
      </c>
      <c r="C46" s="1">
        <v>10</v>
      </c>
      <c r="D46" s="1">
        <v>211</v>
      </c>
      <c r="E46" s="1">
        <v>4080.31</v>
      </c>
      <c r="F46" s="1">
        <v>-359.98</v>
      </c>
      <c r="G46" s="1">
        <v>-225.06</v>
      </c>
    </row>
    <row r="47" spans="2:7" x14ac:dyDescent="0.3">
      <c r="B47" s="4">
        <v>4193.88</v>
      </c>
      <c r="C47" s="1">
        <v>10</v>
      </c>
      <c r="D47" s="1">
        <v>211</v>
      </c>
      <c r="E47" s="1">
        <v>4157</v>
      </c>
      <c r="F47" s="1">
        <v>-371.57</v>
      </c>
      <c r="G47" s="1">
        <v>-232.02</v>
      </c>
    </row>
    <row r="48" spans="2:7" x14ac:dyDescent="0.3">
      <c r="B48" s="4">
        <v>4216</v>
      </c>
      <c r="C48" s="1">
        <v>10</v>
      </c>
      <c r="D48" s="1">
        <v>211</v>
      </c>
      <c r="E48" s="1">
        <v>4178.79</v>
      </c>
      <c r="F48" s="1">
        <v>-374.87</v>
      </c>
      <c r="G48" s="1">
        <v>-234</v>
      </c>
    </row>
    <row r="49" spans="2:7" x14ac:dyDescent="0.3">
      <c r="B49" s="4">
        <v>4316</v>
      </c>
      <c r="C49" s="1">
        <v>10</v>
      </c>
      <c r="D49" s="1">
        <v>211</v>
      </c>
      <c r="E49" s="1">
        <v>4277.2700000000004</v>
      </c>
      <c r="F49" s="1">
        <v>-389.75</v>
      </c>
      <c r="G49" s="1">
        <v>-242.94</v>
      </c>
    </row>
    <row r="50" spans="2:7" x14ac:dyDescent="0.3">
      <c r="B50" s="4">
        <v>4416</v>
      </c>
      <c r="C50" s="1">
        <v>10</v>
      </c>
      <c r="D50" s="1">
        <v>211</v>
      </c>
      <c r="E50" s="1">
        <v>4375.75</v>
      </c>
      <c r="F50" s="1">
        <v>-404.64</v>
      </c>
      <c r="G50" s="1">
        <v>-251.89</v>
      </c>
    </row>
    <row r="51" spans="2:7" x14ac:dyDescent="0.3">
      <c r="B51" s="4">
        <v>4452.8100000000004</v>
      </c>
      <c r="C51" s="1">
        <v>10</v>
      </c>
      <c r="D51" s="1">
        <v>211</v>
      </c>
      <c r="E51" s="1">
        <v>4412</v>
      </c>
      <c r="F51" s="1">
        <v>-410.11</v>
      </c>
      <c r="G51" s="1">
        <v>-255.18</v>
      </c>
    </row>
    <row r="52" spans="2:7" x14ac:dyDescent="0.3">
      <c r="B52" s="4">
        <v>4516</v>
      </c>
      <c r="C52" s="1">
        <v>8.7360000000000007</v>
      </c>
      <c r="D52" s="1">
        <v>211</v>
      </c>
      <c r="E52" s="1">
        <v>4474.3500000000004</v>
      </c>
      <c r="F52" s="1">
        <v>-418.93</v>
      </c>
      <c r="G52" s="1">
        <v>-260.48</v>
      </c>
    </row>
    <row r="53" spans="2:7" x14ac:dyDescent="0.3">
      <c r="B53" s="4">
        <v>4577.2700000000004</v>
      </c>
      <c r="C53" s="1">
        <v>7.5110000000000001</v>
      </c>
      <c r="D53" s="1">
        <v>211</v>
      </c>
      <c r="E53" s="1">
        <v>4535</v>
      </c>
      <c r="F53" s="1">
        <v>-426.35</v>
      </c>
      <c r="G53" s="1">
        <v>-264.94</v>
      </c>
    </row>
    <row r="54" spans="2:7" x14ac:dyDescent="0.3">
      <c r="B54" s="4">
        <v>4616</v>
      </c>
      <c r="C54" s="1">
        <v>6.7359999999999998</v>
      </c>
      <c r="D54" s="1">
        <v>211</v>
      </c>
      <c r="E54" s="1">
        <v>4573.43</v>
      </c>
      <c r="F54" s="1">
        <v>-430.47</v>
      </c>
      <c r="G54" s="1">
        <v>-267.41000000000003</v>
      </c>
    </row>
    <row r="55" spans="2:7" x14ac:dyDescent="0.3">
      <c r="B55" s="4">
        <v>4716</v>
      </c>
      <c r="C55" s="1">
        <v>4.7359999999999998</v>
      </c>
      <c r="D55" s="1">
        <v>211</v>
      </c>
      <c r="E55" s="1">
        <v>4672.93</v>
      </c>
      <c r="F55" s="1">
        <v>-439.04</v>
      </c>
      <c r="G55" s="1">
        <v>-272.56</v>
      </c>
    </row>
    <row r="56" spans="2:7" x14ac:dyDescent="0.3">
      <c r="B56" s="4">
        <v>4816</v>
      </c>
      <c r="C56" s="1">
        <v>2.7360000000000002</v>
      </c>
      <c r="D56" s="1">
        <v>211</v>
      </c>
      <c r="E56" s="1">
        <v>4772.71</v>
      </c>
      <c r="F56" s="1">
        <v>-444.62</v>
      </c>
      <c r="G56" s="1">
        <v>-275.91000000000003</v>
      </c>
    </row>
    <row r="57" spans="2:7" x14ac:dyDescent="0.3">
      <c r="B57" s="4">
        <v>4916</v>
      </c>
      <c r="C57" s="1">
        <v>0.73599999999999999</v>
      </c>
      <c r="D57" s="1">
        <v>211</v>
      </c>
      <c r="E57" s="1">
        <v>4872.66</v>
      </c>
      <c r="F57" s="1">
        <v>-447.22</v>
      </c>
      <c r="G57" s="1">
        <v>-277.47000000000003</v>
      </c>
    </row>
    <row r="58" spans="2:7" x14ac:dyDescent="0.3">
      <c r="B58" s="4">
        <v>4952.8100000000004</v>
      </c>
      <c r="C58" s="1">
        <v>0</v>
      </c>
      <c r="D58" s="1">
        <v>0.109</v>
      </c>
      <c r="E58" s="1">
        <v>4909.47</v>
      </c>
      <c r="F58" s="1">
        <v>-447.42</v>
      </c>
      <c r="G58" s="1">
        <v>-277.60000000000002</v>
      </c>
    </row>
    <row r="59" spans="2:7" x14ac:dyDescent="0.3">
      <c r="B59" s="4">
        <v>5016</v>
      </c>
      <c r="C59" s="1">
        <v>0</v>
      </c>
      <c r="D59" s="1">
        <v>0.109</v>
      </c>
      <c r="E59" s="1">
        <v>4972.66</v>
      </c>
      <c r="F59" s="1">
        <v>-447.42</v>
      </c>
      <c r="G59" s="1">
        <v>-277.60000000000002</v>
      </c>
    </row>
    <row r="60" spans="2:7" x14ac:dyDescent="0.3">
      <c r="B60" s="4">
        <v>5116</v>
      </c>
      <c r="C60" s="1">
        <v>0</v>
      </c>
      <c r="D60" s="1">
        <v>0.109</v>
      </c>
      <c r="E60" s="1">
        <v>5072.66</v>
      </c>
      <c r="F60" s="1">
        <v>-447.42</v>
      </c>
      <c r="G60" s="1">
        <v>-277.60000000000002</v>
      </c>
    </row>
    <row r="61" spans="2:7" x14ac:dyDescent="0.3">
      <c r="B61" s="4">
        <v>5216</v>
      </c>
      <c r="C61" s="1">
        <v>0</v>
      </c>
      <c r="D61" s="1">
        <v>0.109</v>
      </c>
      <c r="E61" s="1">
        <v>5172.66</v>
      </c>
      <c r="F61" s="1">
        <v>-447.42</v>
      </c>
      <c r="G61" s="1">
        <v>-277.60000000000002</v>
      </c>
    </row>
    <row r="62" spans="2:7" x14ac:dyDescent="0.3">
      <c r="B62" s="4">
        <v>5316</v>
      </c>
      <c r="C62" s="1">
        <v>0</v>
      </c>
      <c r="D62" s="1">
        <v>0.109</v>
      </c>
      <c r="E62" s="1">
        <v>5272.66</v>
      </c>
      <c r="F62" s="1">
        <v>-447.42</v>
      </c>
      <c r="G62" s="1">
        <v>-277.60000000000002</v>
      </c>
    </row>
    <row r="63" spans="2:7" x14ac:dyDescent="0.3">
      <c r="B63" s="4">
        <v>5416</v>
      </c>
      <c r="C63" s="1">
        <v>0</v>
      </c>
      <c r="D63" s="1">
        <v>0.109</v>
      </c>
      <c r="E63" s="1">
        <v>5372.66</v>
      </c>
      <c r="F63" s="1">
        <v>-447.42</v>
      </c>
      <c r="G63" s="1">
        <v>-277.60000000000002</v>
      </c>
    </row>
    <row r="64" spans="2:7" x14ac:dyDescent="0.3">
      <c r="B64" s="4">
        <v>5516</v>
      </c>
      <c r="C64" s="1">
        <v>0</v>
      </c>
      <c r="D64" s="1">
        <v>0.109</v>
      </c>
      <c r="E64" s="1">
        <v>5472.66</v>
      </c>
      <c r="F64" s="1">
        <v>-447.42</v>
      </c>
      <c r="G64" s="1">
        <v>-277.60000000000002</v>
      </c>
    </row>
    <row r="65" spans="2:7" x14ac:dyDescent="0.3">
      <c r="B65" s="4">
        <v>5616</v>
      </c>
      <c r="C65" s="1">
        <v>0</v>
      </c>
      <c r="D65" s="1">
        <v>0.109</v>
      </c>
      <c r="E65" s="1">
        <v>5572.66</v>
      </c>
      <c r="F65" s="1">
        <v>-447.42</v>
      </c>
      <c r="G65" s="1">
        <v>-277.60000000000002</v>
      </c>
    </row>
    <row r="66" spans="2:7" x14ac:dyDescent="0.3">
      <c r="B66" s="4">
        <v>5716</v>
      </c>
      <c r="C66" s="1">
        <v>0</v>
      </c>
      <c r="D66" s="1">
        <v>0.109</v>
      </c>
      <c r="E66" s="1">
        <v>5672.66</v>
      </c>
      <c r="F66" s="1">
        <v>-447.42</v>
      </c>
      <c r="G66" s="1">
        <v>-277.60000000000002</v>
      </c>
    </row>
    <row r="67" spans="2:7" x14ac:dyDescent="0.3">
      <c r="B67" s="4">
        <v>5816</v>
      </c>
      <c r="C67" s="1">
        <v>0</v>
      </c>
      <c r="D67" s="1">
        <v>0.109</v>
      </c>
      <c r="E67" s="1">
        <v>5772.66</v>
      </c>
      <c r="F67" s="1">
        <v>-447.42</v>
      </c>
      <c r="G67" s="1">
        <v>-277.60000000000002</v>
      </c>
    </row>
    <row r="68" spans="2:7" x14ac:dyDescent="0.3">
      <c r="B68" s="4">
        <v>5916</v>
      </c>
      <c r="C68" s="1">
        <v>0</v>
      </c>
      <c r="D68" s="1">
        <v>0.109</v>
      </c>
      <c r="E68" s="1">
        <v>5872.66</v>
      </c>
      <c r="F68" s="1">
        <v>-447.42</v>
      </c>
      <c r="G68" s="1">
        <v>-277.60000000000002</v>
      </c>
    </row>
    <row r="69" spans="2:7" x14ac:dyDescent="0.3">
      <c r="B69" s="4">
        <v>6016</v>
      </c>
      <c r="C69" s="1">
        <v>0</v>
      </c>
      <c r="D69" s="1">
        <v>0.109</v>
      </c>
      <c r="E69" s="1">
        <v>5972.66</v>
      </c>
      <c r="F69" s="1">
        <v>-447.42</v>
      </c>
      <c r="G69" s="1">
        <v>-277.60000000000002</v>
      </c>
    </row>
    <row r="70" spans="2:7" x14ac:dyDescent="0.3">
      <c r="B70" s="4">
        <v>6116</v>
      </c>
      <c r="C70" s="1">
        <v>0</v>
      </c>
      <c r="D70" s="1">
        <v>0.109</v>
      </c>
      <c r="E70" s="1">
        <v>6072.66</v>
      </c>
      <c r="F70" s="1">
        <v>-447.42</v>
      </c>
      <c r="G70" s="1">
        <v>-277.60000000000002</v>
      </c>
    </row>
    <row r="71" spans="2:7" x14ac:dyDescent="0.3">
      <c r="B71" s="4">
        <v>6216</v>
      </c>
      <c r="C71" s="1">
        <v>0</v>
      </c>
      <c r="D71" s="1">
        <v>0.109</v>
      </c>
      <c r="E71" s="1">
        <v>6172.66</v>
      </c>
      <c r="F71" s="1">
        <v>-447.42</v>
      </c>
      <c r="G71" s="1">
        <v>-277.60000000000002</v>
      </c>
    </row>
    <row r="72" spans="2:7" x14ac:dyDescent="0.3">
      <c r="B72" s="4">
        <v>6316</v>
      </c>
      <c r="C72" s="1">
        <v>0</v>
      </c>
      <c r="D72" s="1">
        <v>0.109</v>
      </c>
      <c r="E72" s="1">
        <v>6272.66</v>
      </c>
      <c r="F72" s="1">
        <v>-447.42</v>
      </c>
      <c r="G72" s="1">
        <v>-277.60000000000002</v>
      </c>
    </row>
    <row r="73" spans="2:7" x14ac:dyDescent="0.3">
      <c r="B73" s="4">
        <v>6416</v>
      </c>
      <c r="C73" s="1">
        <v>0</v>
      </c>
      <c r="D73" s="1">
        <v>0.109</v>
      </c>
      <c r="E73" s="1">
        <v>6372.66</v>
      </c>
      <c r="F73" s="1">
        <v>-447.42</v>
      </c>
      <c r="G73" s="1">
        <v>-277.60000000000002</v>
      </c>
    </row>
    <row r="74" spans="2:7" x14ac:dyDescent="0.3">
      <c r="B74" s="4">
        <v>6516</v>
      </c>
      <c r="C74" s="1">
        <v>0</v>
      </c>
      <c r="D74" s="1">
        <v>0.109</v>
      </c>
      <c r="E74" s="1">
        <v>6472.66</v>
      </c>
      <c r="F74" s="1">
        <v>-447.42</v>
      </c>
      <c r="G74" s="1">
        <v>-277.60000000000002</v>
      </c>
    </row>
    <row r="75" spans="2:7" x14ac:dyDescent="0.3">
      <c r="B75" s="4">
        <v>6616</v>
      </c>
      <c r="C75" s="1">
        <v>0</v>
      </c>
      <c r="D75" s="1">
        <v>0.109</v>
      </c>
      <c r="E75" s="1">
        <v>6572.66</v>
      </c>
      <c r="F75" s="1">
        <v>-447.42</v>
      </c>
      <c r="G75" s="1">
        <v>-277.60000000000002</v>
      </c>
    </row>
    <row r="76" spans="2:7" x14ac:dyDescent="0.3">
      <c r="B76" s="4">
        <v>6716</v>
      </c>
      <c r="C76" s="1">
        <v>0</v>
      </c>
      <c r="D76" s="1">
        <v>0.109</v>
      </c>
      <c r="E76" s="1">
        <v>6672.66</v>
      </c>
      <c r="F76" s="1">
        <v>-447.42</v>
      </c>
      <c r="G76" s="1">
        <v>-277.60000000000002</v>
      </c>
    </row>
    <row r="77" spans="2:7" x14ac:dyDescent="0.3">
      <c r="B77" s="4">
        <v>6816</v>
      </c>
      <c r="C77" s="1">
        <v>0</v>
      </c>
      <c r="D77" s="1">
        <v>0.109</v>
      </c>
      <c r="E77" s="1">
        <v>6772.66</v>
      </c>
      <c r="F77" s="1">
        <v>-447.42</v>
      </c>
      <c r="G77" s="1">
        <v>-277.60000000000002</v>
      </c>
    </row>
    <row r="78" spans="2:7" x14ac:dyDescent="0.3">
      <c r="B78" s="4">
        <v>6859.39</v>
      </c>
      <c r="C78" s="1">
        <v>0</v>
      </c>
      <c r="D78" s="1">
        <v>0.109</v>
      </c>
      <c r="E78" s="1">
        <v>6816.05</v>
      </c>
      <c r="F78" s="1">
        <v>-447.42</v>
      </c>
      <c r="G78" s="1">
        <v>-277.60000000000002</v>
      </c>
    </row>
    <row r="79" spans="2:7" x14ac:dyDescent="0.3">
      <c r="B79" s="4">
        <v>6916</v>
      </c>
      <c r="C79" s="1">
        <v>5.6609999999999996</v>
      </c>
      <c r="D79" s="1">
        <v>0.109</v>
      </c>
      <c r="E79" s="1">
        <v>6872.56</v>
      </c>
      <c r="F79" s="1">
        <v>-444.63</v>
      </c>
      <c r="G79" s="1">
        <v>-277.58999999999997</v>
      </c>
    </row>
    <row r="80" spans="2:7" x14ac:dyDescent="0.3">
      <c r="B80" s="4">
        <v>7016</v>
      </c>
      <c r="C80" s="1">
        <v>15.661</v>
      </c>
      <c r="D80" s="1">
        <v>0.109</v>
      </c>
      <c r="E80" s="1">
        <v>6970.71</v>
      </c>
      <c r="F80" s="1">
        <v>-426.15</v>
      </c>
      <c r="G80" s="1">
        <v>-277.55</v>
      </c>
    </row>
    <row r="81" spans="2:7" x14ac:dyDescent="0.3">
      <c r="B81" s="4">
        <v>7040.34</v>
      </c>
      <c r="C81" s="1">
        <v>18.094999999999999</v>
      </c>
      <c r="D81" s="1">
        <v>0.109</v>
      </c>
      <c r="E81" s="1">
        <v>6994</v>
      </c>
      <c r="F81" s="1">
        <v>-419.08</v>
      </c>
      <c r="G81" s="1">
        <v>-277.54000000000002</v>
      </c>
    </row>
    <row r="82" spans="2:7" x14ac:dyDescent="0.3">
      <c r="B82" s="4">
        <v>7116</v>
      </c>
      <c r="C82" s="1">
        <v>25.661000000000001</v>
      </c>
      <c r="D82" s="1">
        <v>0.109</v>
      </c>
      <c r="E82" s="1">
        <v>7064.16</v>
      </c>
      <c r="F82" s="1">
        <v>-390.91</v>
      </c>
      <c r="G82" s="1">
        <v>-277.49</v>
      </c>
    </row>
    <row r="83" spans="2:7" x14ac:dyDescent="0.3">
      <c r="B83" s="4">
        <v>7143.89</v>
      </c>
      <c r="C83" s="1">
        <v>28.45</v>
      </c>
      <c r="D83" s="1">
        <v>0.109</v>
      </c>
      <c r="E83" s="1">
        <v>7089</v>
      </c>
      <c r="F83" s="1">
        <v>-378.23</v>
      </c>
      <c r="G83" s="1">
        <v>-277.45999999999998</v>
      </c>
    </row>
    <row r="84" spans="2:7" x14ac:dyDescent="0.3">
      <c r="B84" s="4">
        <v>7216</v>
      </c>
      <c r="C84" s="1">
        <v>35.661000000000001</v>
      </c>
      <c r="D84" s="1">
        <v>0.109</v>
      </c>
      <c r="E84" s="1">
        <v>7150.07</v>
      </c>
      <c r="F84" s="1">
        <v>-339.98</v>
      </c>
      <c r="G84" s="1">
        <v>-277.39</v>
      </c>
    </row>
    <row r="85" spans="2:7" x14ac:dyDescent="0.3">
      <c r="B85" s="4">
        <v>7292.4</v>
      </c>
      <c r="C85" s="1">
        <v>43.301000000000002</v>
      </c>
      <c r="D85" s="1">
        <v>0.109</v>
      </c>
      <c r="E85" s="1">
        <v>7209</v>
      </c>
      <c r="F85" s="1">
        <v>-291.44</v>
      </c>
      <c r="G85" s="1">
        <v>-277.3</v>
      </c>
    </row>
    <row r="86" spans="2:7" x14ac:dyDescent="0.3">
      <c r="B86" s="4">
        <v>7316</v>
      </c>
      <c r="C86" s="1">
        <v>45.661000000000001</v>
      </c>
      <c r="D86" s="1">
        <v>0.109</v>
      </c>
      <c r="E86" s="1">
        <v>7225.83</v>
      </c>
      <c r="F86" s="1">
        <v>-274.89999999999998</v>
      </c>
      <c r="G86" s="1">
        <v>-277.27</v>
      </c>
    </row>
    <row r="87" spans="2:7" x14ac:dyDescent="0.3">
      <c r="B87" s="4">
        <v>7390.01</v>
      </c>
      <c r="C87" s="1">
        <v>53.061999999999998</v>
      </c>
      <c r="D87" s="1">
        <v>0.109</v>
      </c>
      <c r="E87" s="1">
        <v>7274</v>
      </c>
      <c r="F87" s="1">
        <v>-218.79</v>
      </c>
      <c r="G87" s="1">
        <v>-277.16000000000003</v>
      </c>
    </row>
    <row r="88" spans="2:7" x14ac:dyDescent="0.3">
      <c r="B88" s="4">
        <v>7416</v>
      </c>
      <c r="C88" s="1">
        <v>55.661000000000001</v>
      </c>
      <c r="D88" s="1">
        <v>0.109</v>
      </c>
      <c r="E88" s="1">
        <v>7289.15</v>
      </c>
      <c r="F88" s="1">
        <v>-197.66</v>
      </c>
      <c r="G88" s="1">
        <v>-277.12</v>
      </c>
    </row>
    <row r="89" spans="2:7" x14ac:dyDescent="0.3">
      <c r="B89" s="4">
        <v>7516</v>
      </c>
      <c r="C89" s="1">
        <v>65.661000000000001</v>
      </c>
      <c r="D89" s="1">
        <v>0.109</v>
      </c>
      <c r="E89" s="1">
        <v>7338.08</v>
      </c>
      <c r="F89" s="1">
        <v>-110.6</v>
      </c>
      <c r="G89" s="1">
        <v>-276.95</v>
      </c>
    </row>
    <row r="90" spans="2:7" x14ac:dyDescent="0.3">
      <c r="B90" s="4">
        <v>7589.5</v>
      </c>
      <c r="C90" s="1">
        <v>73.010999999999996</v>
      </c>
      <c r="D90" s="1">
        <v>0.109</v>
      </c>
      <c r="E90" s="1">
        <v>7364</v>
      </c>
      <c r="F90" s="1">
        <v>-41.87</v>
      </c>
      <c r="G90" s="1">
        <v>-276.82</v>
      </c>
    </row>
    <row r="91" spans="2:7" x14ac:dyDescent="0.3">
      <c r="B91" s="4">
        <v>7616</v>
      </c>
      <c r="C91" s="1">
        <v>75.661000000000001</v>
      </c>
      <c r="D91" s="1">
        <v>0.109</v>
      </c>
      <c r="E91" s="1">
        <v>7371.15</v>
      </c>
      <c r="F91" s="1">
        <v>-16.36</v>
      </c>
      <c r="G91" s="1">
        <v>-276.77</v>
      </c>
    </row>
    <row r="92" spans="2:7" x14ac:dyDescent="0.3">
      <c r="B92" s="4">
        <v>7716</v>
      </c>
      <c r="C92" s="1">
        <v>85.661000000000001</v>
      </c>
      <c r="D92" s="1">
        <v>0.109</v>
      </c>
      <c r="E92" s="1">
        <v>7387.36</v>
      </c>
      <c r="F92" s="1">
        <v>82.19</v>
      </c>
      <c r="G92" s="1">
        <v>-276.58999999999997</v>
      </c>
    </row>
    <row r="93" spans="2:7" x14ac:dyDescent="0.3">
      <c r="B93" s="4">
        <v>7757.48</v>
      </c>
      <c r="C93" s="1">
        <v>89.808999999999997</v>
      </c>
      <c r="D93" s="1">
        <v>0.109</v>
      </c>
      <c r="E93" s="1">
        <v>7389</v>
      </c>
      <c r="F93" s="1">
        <v>123.63</v>
      </c>
      <c r="G93" s="1">
        <v>-276.51</v>
      </c>
    </row>
    <row r="94" spans="2:7" x14ac:dyDescent="0.3">
      <c r="B94" s="4">
        <v>7760.62</v>
      </c>
      <c r="C94" s="1">
        <v>90.123000000000005</v>
      </c>
      <c r="D94" s="1">
        <v>0.109</v>
      </c>
      <c r="E94" s="1">
        <v>7389</v>
      </c>
      <c r="F94" s="1">
        <v>126.76</v>
      </c>
      <c r="G94" s="1">
        <v>-276.5</v>
      </c>
    </row>
    <row r="95" spans="2:7" x14ac:dyDescent="0.3">
      <c r="B95" s="4">
        <v>7816</v>
      </c>
      <c r="C95" s="1">
        <v>90.123000000000005</v>
      </c>
      <c r="D95" s="1">
        <v>0.109</v>
      </c>
      <c r="E95" s="1">
        <v>7388.88</v>
      </c>
      <c r="F95" s="1">
        <v>182.15</v>
      </c>
      <c r="G95" s="1">
        <v>-276.39</v>
      </c>
    </row>
    <row r="96" spans="2:7" x14ac:dyDescent="0.3">
      <c r="B96" s="4">
        <v>7916</v>
      </c>
      <c r="C96" s="1">
        <v>90.123000000000005</v>
      </c>
      <c r="D96" s="1">
        <v>0.109</v>
      </c>
      <c r="E96" s="1">
        <v>7388.67</v>
      </c>
      <c r="F96" s="1">
        <v>282.14999999999998</v>
      </c>
      <c r="G96" s="1">
        <v>-276.2</v>
      </c>
    </row>
    <row r="97" spans="2:7" x14ac:dyDescent="0.3">
      <c r="B97" s="4">
        <v>8016</v>
      </c>
      <c r="C97" s="1">
        <v>90.123000000000005</v>
      </c>
      <c r="D97" s="1">
        <v>0.109</v>
      </c>
      <c r="E97" s="1">
        <v>7388.46</v>
      </c>
      <c r="F97" s="1">
        <v>382.14</v>
      </c>
      <c r="G97" s="1">
        <v>-276.01</v>
      </c>
    </row>
    <row r="98" spans="2:7" x14ac:dyDescent="0.3">
      <c r="B98" s="4">
        <v>8116</v>
      </c>
      <c r="C98" s="1">
        <v>90.123000000000005</v>
      </c>
      <c r="D98" s="1">
        <v>0.109</v>
      </c>
      <c r="E98" s="1">
        <v>7388.24</v>
      </c>
      <c r="F98" s="1">
        <v>482.14</v>
      </c>
      <c r="G98" s="1">
        <v>-275.82</v>
      </c>
    </row>
    <row r="99" spans="2:7" x14ac:dyDescent="0.3">
      <c r="B99" s="4">
        <v>8216</v>
      </c>
      <c r="C99" s="1">
        <v>90.123000000000005</v>
      </c>
      <c r="D99" s="1">
        <v>0.109</v>
      </c>
      <c r="E99" s="1">
        <v>7388.03</v>
      </c>
      <c r="F99" s="1">
        <v>582.14</v>
      </c>
      <c r="G99" s="1">
        <v>-275.63</v>
      </c>
    </row>
    <row r="100" spans="2:7" x14ac:dyDescent="0.3">
      <c r="B100" s="4">
        <v>8316</v>
      </c>
      <c r="C100" s="1">
        <v>90.123000000000005</v>
      </c>
      <c r="D100" s="1">
        <v>0.109</v>
      </c>
      <c r="E100" s="1">
        <v>7387.81</v>
      </c>
      <c r="F100" s="1">
        <v>682.14</v>
      </c>
      <c r="G100" s="1">
        <v>-275.44</v>
      </c>
    </row>
    <row r="101" spans="2:7" x14ac:dyDescent="0.3">
      <c r="B101" s="4">
        <v>8416</v>
      </c>
      <c r="C101" s="1">
        <v>90.123000000000005</v>
      </c>
      <c r="D101" s="1">
        <v>0.109</v>
      </c>
      <c r="E101" s="1">
        <v>7387.6</v>
      </c>
      <c r="F101" s="1">
        <v>782.14</v>
      </c>
      <c r="G101" s="1">
        <v>-275.25</v>
      </c>
    </row>
    <row r="102" spans="2:7" x14ac:dyDescent="0.3">
      <c r="B102" s="4">
        <v>8516</v>
      </c>
      <c r="C102" s="1">
        <v>90.123000000000005</v>
      </c>
      <c r="D102" s="1">
        <v>0.109</v>
      </c>
      <c r="E102" s="1">
        <v>7387.38</v>
      </c>
      <c r="F102" s="1">
        <v>882.14</v>
      </c>
      <c r="G102" s="1">
        <v>-275.06</v>
      </c>
    </row>
    <row r="103" spans="2:7" x14ac:dyDescent="0.3">
      <c r="B103" s="4">
        <v>8616</v>
      </c>
      <c r="C103" s="1">
        <v>90.123000000000005</v>
      </c>
      <c r="D103" s="1">
        <v>0.109</v>
      </c>
      <c r="E103" s="1">
        <v>7387.17</v>
      </c>
      <c r="F103" s="1">
        <v>982.14</v>
      </c>
      <c r="G103" s="1">
        <v>-274.87</v>
      </c>
    </row>
    <row r="104" spans="2:7" x14ac:dyDescent="0.3">
      <c r="B104" s="4">
        <v>8716</v>
      </c>
      <c r="C104" s="1">
        <v>90.123000000000005</v>
      </c>
      <c r="D104" s="1">
        <v>0.109</v>
      </c>
      <c r="E104" s="1">
        <v>7386.96</v>
      </c>
      <c r="F104" s="1">
        <v>1082.1400000000001</v>
      </c>
      <c r="G104" s="1">
        <v>-274.68</v>
      </c>
    </row>
    <row r="105" spans="2:7" x14ac:dyDescent="0.3">
      <c r="B105" s="4">
        <v>8816</v>
      </c>
      <c r="C105" s="1">
        <v>90.123000000000005</v>
      </c>
      <c r="D105" s="1">
        <v>0.109</v>
      </c>
      <c r="E105" s="1">
        <v>7386.74</v>
      </c>
      <c r="F105" s="1">
        <v>1182.1400000000001</v>
      </c>
      <c r="G105" s="1">
        <v>-274.49</v>
      </c>
    </row>
    <row r="106" spans="2:7" x14ac:dyDescent="0.3">
      <c r="B106" s="4">
        <v>8916</v>
      </c>
      <c r="C106" s="1">
        <v>90.123000000000005</v>
      </c>
      <c r="D106" s="1">
        <v>0.109</v>
      </c>
      <c r="E106" s="1">
        <v>7386.53</v>
      </c>
      <c r="F106" s="1">
        <v>1282.1400000000001</v>
      </c>
      <c r="G106" s="1">
        <v>-274.3</v>
      </c>
    </row>
    <row r="107" spans="2:7" x14ac:dyDescent="0.3">
      <c r="B107" s="4">
        <v>9016</v>
      </c>
      <c r="C107" s="1">
        <v>90.123000000000005</v>
      </c>
      <c r="D107" s="1">
        <v>0.109</v>
      </c>
      <c r="E107" s="1">
        <v>7386.31</v>
      </c>
      <c r="F107" s="1">
        <v>1382.14</v>
      </c>
      <c r="G107" s="1">
        <v>-274.11</v>
      </c>
    </row>
    <row r="108" spans="2:7" x14ac:dyDescent="0.3">
      <c r="B108" s="4">
        <v>9116</v>
      </c>
      <c r="C108" s="1">
        <v>90.123000000000005</v>
      </c>
      <c r="D108" s="1">
        <v>0.109</v>
      </c>
      <c r="E108" s="1">
        <v>7386.1</v>
      </c>
      <c r="F108" s="1">
        <v>1482.14</v>
      </c>
      <c r="G108" s="1">
        <v>-273.92</v>
      </c>
    </row>
    <row r="109" spans="2:7" x14ac:dyDescent="0.3">
      <c r="B109" s="4">
        <v>9216</v>
      </c>
      <c r="C109" s="1">
        <v>90.123000000000005</v>
      </c>
      <c r="D109" s="1">
        <v>0.109</v>
      </c>
      <c r="E109" s="1">
        <v>7385.89</v>
      </c>
      <c r="F109" s="1">
        <v>1582.14</v>
      </c>
      <c r="G109" s="1">
        <v>-273.72000000000003</v>
      </c>
    </row>
    <row r="110" spans="2:7" x14ac:dyDescent="0.3">
      <c r="B110" s="4">
        <v>9316</v>
      </c>
      <c r="C110" s="1">
        <v>90.123000000000005</v>
      </c>
      <c r="D110" s="1">
        <v>0.109</v>
      </c>
      <c r="E110" s="1">
        <v>7385.67</v>
      </c>
      <c r="F110" s="1">
        <v>1682.14</v>
      </c>
      <c r="G110" s="1">
        <v>-273.52999999999997</v>
      </c>
    </row>
    <row r="111" spans="2:7" x14ac:dyDescent="0.3">
      <c r="B111" s="4">
        <v>9416</v>
      </c>
      <c r="C111" s="1">
        <v>90.123000000000005</v>
      </c>
      <c r="D111" s="1">
        <v>0.109</v>
      </c>
      <c r="E111" s="1">
        <v>7385.46</v>
      </c>
      <c r="F111" s="1">
        <v>1782.14</v>
      </c>
      <c r="G111" s="1">
        <v>-273.33999999999997</v>
      </c>
    </row>
    <row r="112" spans="2:7" x14ac:dyDescent="0.3">
      <c r="B112" s="4">
        <v>9516</v>
      </c>
      <c r="C112" s="1">
        <v>90.123000000000005</v>
      </c>
      <c r="D112" s="1">
        <v>0.109</v>
      </c>
      <c r="E112" s="1">
        <v>7385.24</v>
      </c>
      <c r="F112" s="1">
        <v>1882.14</v>
      </c>
      <c r="G112" s="1">
        <v>-273.14999999999998</v>
      </c>
    </row>
    <row r="113" spans="2:7" x14ac:dyDescent="0.3">
      <c r="B113" s="4">
        <v>9616</v>
      </c>
      <c r="C113" s="1">
        <v>90.123000000000005</v>
      </c>
      <c r="D113" s="1">
        <v>0.109</v>
      </c>
      <c r="E113" s="1">
        <v>7385.03</v>
      </c>
      <c r="F113" s="1">
        <v>1982.14</v>
      </c>
      <c r="G113" s="1">
        <v>-272.95999999999998</v>
      </c>
    </row>
    <row r="114" spans="2:7" x14ac:dyDescent="0.3">
      <c r="B114" s="4">
        <v>9716</v>
      </c>
      <c r="C114" s="1">
        <v>90.123000000000005</v>
      </c>
      <c r="D114" s="1">
        <v>0.109</v>
      </c>
      <c r="E114" s="1">
        <v>7384.82</v>
      </c>
      <c r="F114" s="1">
        <v>2082.14</v>
      </c>
      <c r="G114" s="1">
        <v>-272.77</v>
      </c>
    </row>
    <row r="115" spans="2:7" x14ac:dyDescent="0.3">
      <c r="B115" s="4">
        <v>9816</v>
      </c>
      <c r="C115" s="1">
        <v>90.123000000000005</v>
      </c>
      <c r="D115" s="1">
        <v>0.109</v>
      </c>
      <c r="E115" s="1">
        <v>7384.6</v>
      </c>
      <c r="F115" s="1">
        <v>2182.14</v>
      </c>
      <c r="G115" s="1">
        <v>-272.58</v>
      </c>
    </row>
    <row r="116" spans="2:7" x14ac:dyDescent="0.3">
      <c r="B116" s="4">
        <v>9916</v>
      </c>
      <c r="C116" s="1">
        <v>90.123000000000005</v>
      </c>
      <c r="D116" s="1">
        <v>0.109</v>
      </c>
      <c r="E116" s="1">
        <v>7384.39</v>
      </c>
      <c r="F116" s="1">
        <v>2282.14</v>
      </c>
      <c r="G116" s="1">
        <v>-272.39</v>
      </c>
    </row>
    <row r="117" spans="2:7" x14ac:dyDescent="0.3">
      <c r="B117" s="4">
        <v>10016</v>
      </c>
      <c r="C117" s="1">
        <v>90.123000000000005</v>
      </c>
      <c r="D117" s="1">
        <v>0.109</v>
      </c>
      <c r="E117" s="1">
        <v>7384.17</v>
      </c>
      <c r="F117" s="1">
        <v>2382.14</v>
      </c>
      <c r="G117" s="1">
        <v>-272.2</v>
      </c>
    </row>
    <row r="118" spans="2:7" x14ac:dyDescent="0.3">
      <c r="B118" s="4">
        <v>10116</v>
      </c>
      <c r="C118" s="1">
        <v>90.123000000000005</v>
      </c>
      <c r="D118" s="1">
        <v>0.109</v>
      </c>
      <c r="E118" s="1">
        <v>7383.96</v>
      </c>
      <c r="F118" s="1">
        <v>2482.14</v>
      </c>
      <c r="G118" s="1">
        <v>-272.01</v>
      </c>
    </row>
    <row r="119" spans="2:7" x14ac:dyDescent="0.3">
      <c r="B119" s="4">
        <v>10216</v>
      </c>
      <c r="C119" s="1">
        <v>90.123000000000005</v>
      </c>
      <c r="D119" s="1">
        <v>0.109</v>
      </c>
      <c r="E119" s="1">
        <v>7383.75</v>
      </c>
      <c r="F119" s="1">
        <v>2582.14</v>
      </c>
      <c r="G119" s="1">
        <v>-271.82</v>
      </c>
    </row>
    <row r="120" spans="2:7" x14ac:dyDescent="0.3">
      <c r="B120" s="4">
        <v>10316</v>
      </c>
      <c r="C120" s="1">
        <v>90.123000000000005</v>
      </c>
      <c r="D120" s="1">
        <v>0.109</v>
      </c>
      <c r="E120" s="1">
        <v>7383.53</v>
      </c>
      <c r="F120" s="1">
        <v>2682.14</v>
      </c>
      <c r="G120" s="1">
        <v>-271.63</v>
      </c>
    </row>
    <row r="121" spans="2:7" x14ac:dyDescent="0.3">
      <c r="B121" s="4">
        <v>10416</v>
      </c>
      <c r="C121" s="1">
        <v>90.123000000000005</v>
      </c>
      <c r="D121" s="1">
        <v>0.109</v>
      </c>
      <c r="E121" s="1">
        <v>7383.32</v>
      </c>
      <c r="F121" s="1">
        <v>2782.14</v>
      </c>
      <c r="G121" s="1">
        <v>-271.44</v>
      </c>
    </row>
    <row r="122" spans="2:7" x14ac:dyDescent="0.3">
      <c r="B122" s="4">
        <v>10516</v>
      </c>
      <c r="C122" s="1">
        <v>90.123000000000005</v>
      </c>
      <c r="D122" s="1">
        <v>0.109</v>
      </c>
      <c r="E122" s="1">
        <v>7383.1</v>
      </c>
      <c r="F122" s="1">
        <v>2882.13</v>
      </c>
      <c r="G122" s="1">
        <v>-271.25</v>
      </c>
    </row>
    <row r="123" spans="2:7" x14ac:dyDescent="0.3">
      <c r="B123" s="4">
        <v>10616</v>
      </c>
      <c r="C123" s="1">
        <v>90.123000000000005</v>
      </c>
      <c r="D123" s="1">
        <v>0.109</v>
      </c>
      <c r="E123" s="1">
        <v>7382.89</v>
      </c>
      <c r="F123" s="1">
        <v>2982.13</v>
      </c>
      <c r="G123" s="1">
        <v>-271.05</v>
      </c>
    </row>
    <row r="124" spans="2:7" x14ac:dyDescent="0.3">
      <c r="B124" s="4">
        <v>10716</v>
      </c>
      <c r="C124" s="1">
        <v>90.123000000000005</v>
      </c>
      <c r="D124" s="1">
        <v>0.109</v>
      </c>
      <c r="E124" s="1">
        <v>7382.67</v>
      </c>
      <c r="F124" s="1">
        <v>3082.13</v>
      </c>
      <c r="G124" s="1">
        <v>-270.86</v>
      </c>
    </row>
    <row r="125" spans="2:7" x14ac:dyDescent="0.3">
      <c r="B125" s="4">
        <v>10816</v>
      </c>
      <c r="C125" s="1">
        <v>90.123000000000005</v>
      </c>
      <c r="D125" s="1">
        <v>0.109</v>
      </c>
      <c r="E125" s="1">
        <v>7382.46</v>
      </c>
      <c r="F125" s="1">
        <v>3182.13</v>
      </c>
      <c r="G125" s="1">
        <v>-270.67</v>
      </c>
    </row>
    <row r="126" spans="2:7" x14ac:dyDescent="0.3">
      <c r="B126" s="4">
        <v>10916</v>
      </c>
      <c r="C126" s="1">
        <v>90.123000000000005</v>
      </c>
      <c r="D126" s="1">
        <v>0.109</v>
      </c>
      <c r="E126" s="1">
        <v>7382.25</v>
      </c>
      <c r="F126" s="1">
        <v>3282.13</v>
      </c>
      <c r="G126" s="1">
        <v>-270.48</v>
      </c>
    </row>
    <row r="127" spans="2:7" x14ac:dyDescent="0.3">
      <c r="B127" s="4">
        <v>11016</v>
      </c>
      <c r="C127" s="1">
        <v>90.123000000000005</v>
      </c>
      <c r="D127" s="1">
        <v>0.109</v>
      </c>
      <c r="E127" s="1">
        <v>7382.03</v>
      </c>
      <c r="F127" s="1">
        <v>3382.13</v>
      </c>
      <c r="G127" s="1">
        <v>-270.29000000000002</v>
      </c>
    </row>
    <row r="128" spans="2:7" x14ac:dyDescent="0.3">
      <c r="B128" s="4">
        <v>11116</v>
      </c>
      <c r="C128" s="1">
        <v>90.123000000000005</v>
      </c>
      <c r="D128" s="1">
        <v>0.109</v>
      </c>
      <c r="E128" s="1">
        <v>7381.82</v>
      </c>
      <c r="F128" s="1">
        <v>3482.13</v>
      </c>
      <c r="G128" s="1">
        <v>-270.10000000000002</v>
      </c>
    </row>
    <row r="129" spans="2:7" x14ac:dyDescent="0.3">
      <c r="B129" s="4">
        <v>11216</v>
      </c>
      <c r="C129" s="1">
        <v>90.123000000000005</v>
      </c>
      <c r="D129" s="1">
        <v>0.109</v>
      </c>
      <c r="E129" s="1">
        <v>7381.6</v>
      </c>
      <c r="F129" s="1">
        <v>3582.13</v>
      </c>
      <c r="G129" s="1">
        <v>-269.91000000000003</v>
      </c>
    </row>
    <row r="130" spans="2:7" x14ac:dyDescent="0.3">
      <c r="B130" s="4">
        <v>11316</v>
      </c>
      <c r="C130" s="1">
        <v>90.123000000000005</v>
      </c>
      <c r="D130" s="1">
        <v>0.109</v>
      </c>
      <c r="E130" s="1">
        <v>7381.39</v>
      </c>
      <c r="F130" s="1">
        <v>3682.13</v>
      </c>
      <c r="G130" s="1">
        <v>-269.72000000000003</v>
      </c>
    </row>
    <row r="131" spans="2:7" x14ac:dyDescent="0.3">
      <c r="B131" s="4">
        <v>11416</v>
      </c>
      <c r="C131" s="1">
        <v>90.123000000000005</v>
      </c>
      <c r="D131" s="1">
        <v>0.109</v>
      </c>
      <c r="E131" s="1">
        <v>7381.18</v>
      </c>
      <c r="F131" s="1">
        <v>3782.13</v>
      </c>
      <c r="G131" s="1">
        <v>-269.52999999999997</v>
      </c>
    </row>
    <row r="132" spans="2:7" x14ac:dyDescent="0.3">
      <c r="B132" s="4">
        <v>11516</v>
      </c>
      <c r="C132" s="1">
        <v>90.123000000000005</v>
      </c>
      <c r="D132" s="1">
        <v>0.109</v>
      </c>
      <c r="E132" s="1">
        <v>7380.96</v>
      </c>
      <c r="F132" s="1">
        <v>3882.13</v>
      </c>
      <c r="G132" s="1">
        <v>-269.33999999999997</v>
      </c>
    </row>
    <row r="133" spans="2:7" x14ac:dyDescent="0.3">
      <c r="B133" s="4">
        <v>11616</v>
      </c>
      <c r="C133" s="1">
        <v>90.123000000000005</v>
      </c>
      <c r="D133" s="1">
        <v>0.109</v>
      </c>
      <c r="E133" s="1">
        <v>7380.75</v>
      </c>
      <c r="F133" s="1">
        <v>3982.13</v>
      </c>
      <c r="G133" s="1">
        <v>-269.14999999999998</v>
      </c>
    </row>
    <row r="134" spans="2:7" x14ac:dyDescent="0.3">
      <c r="B134" s="4">
        <v>11716</v>
      </c>
      <c r="C134" s="1">
        <v>90.123000000000005</v>
      </c>
      <c r="D134" s="1">
        <v>0.109</v>
      </c>
      <c r="E134" s="1">
        <v>7380.53</v>
      </c>
      <c r="F134" s="1">
        <v>4082.13</v>
      </c>
      <c r="G134" s="1">
        <v>-268.95999999999998</v>
      </c>
    </row>
    <row r="135" spans="2:7" x14ac:dyDescent="0.3">
      <c r="B135" s="4">
        <v>11816</v>
      </c>
      <c r="C135" s="1">
        <v>90.123000000000005</v>
      </c>
      <c r="D135" s="1">
        <v>0.109</v>
      </c>
      <c r="E135" s="1">
        <v>7380.32</v>
      </c>
      <c r="F135" s="1">
        <v>4182.13</v>
      </c>
      <c r="G135" s="1">
        <v>-268.77</v>
      </c>
    </row>
    <row r="136" spans="2:7" x14ac:dyDescent="0.3">
      <c r="B136" s="4">
        <v>11916</v>
      </c>
      <c r="C136" s="1">
        <v>90.123000000000005</v>
      </c>
      <c r="D136" s="1">
        <v>0.109</v>
      </c>
      <c r="E136" s="1">
        <v>7380.11</v>
      </c>
      <c r="F136" s="1">
        <v>4282.13</v>
      </c>
      <c r="G136" s="1">
        <v>-268.58</v>
      </c>
    </row>
    <row r="137" spans="2:7" x14ac:dyDescent="0.3">
      <c r="B137" s="4">
        <v>12016</v>
      </c>
      <c r="C137" s="1">
        <v>90.123000000000005</v>
      </c>
      <c r="D137" s="1">
        <v>0.109</v>
      </c>
      <c r="E137" s="1">
        <v>7379.89</v>
      </c>
      <c r="F137" s="1">
        <v>4382.13</v>
      </c>
      <c r="G137" s="1">
        <v>-268.39</v>
      </c>
    </row>
    <row r="138" spans="2:7" x14ac:dyDescent="0.3">
      <c r="B138" s="4">
        <v>12116</v>
      </c>
      <c r="C138" s="1">
        <v>90.123000000000005</v>
      </c>
      <c r="D138" s="1">
        <v>0.109</v>
      </c>
      <c r="E138" s="1">
        <v>7379.68</v>
      </c>
      <c r="F138" s="1">
        <v>4482.13</v>
      </c>
      <c r="G138" s="1">
        <v>-268.19</v>
      </c>
    </row>
    <row r="139" spans="2:7" x14ac:dyDescent="0.3">
      <c r="B139" s="4">
        <v>12216</v>
      </c>
      <c r="C139" s="1">
        <v>90.123000000000005</v>
      </c>
      <c r="D139" s="1">
        <v>0.109</v>
      </c>
      <c r="E139" s="1">
        <v>7379.46</v>
      </c>
      <c r="F139" s="1">
        <v>4582.13</v>
      </c>
      <c r="G139" s="1">
        <v>-268</v>
      </c>
    </row>
    <row r="140" spans="2:7" x14ac:dyDescent="0.3">
      <c r="B140" s="4">
        <v>12316</v>
      </c>
      <c r="C140" s="1">
        <v>90.123000000000005</v>
      </c>
      <c r="D140" s="1">
        <v>0.109</v>
      </c>
      <c r="E140" s="1">
        <v>7379.25</v>
      </c>
      <c r="F140" s="1">
        <v>4682.13</v>
      </c>
      <c r="G140" s="1">
        <v>-267.81</v>
      </c>
    </row>
    <row r="141" spans="2:7" x14ac:dyDescent="0.3">
      <c r="B141" s="4">
        <v>12416</v>
      </c>
      <c r="C141" s="1">
        <v>90.123000000000005</v>
      </c>
      <c r="D141" s="1">
        <v>0.109</v>
      </c>
      <c r="E141" s="1">
        <v>7379.03</v>
      </c>
      <c r="F141" s="1">
        <v>4782.13</v>
      </c>
      <c r="G141" s="1">
        <v>-267.62</v>
      </c>
    </row>
    <row r="142" spans="2:7" x14ac:dyDescent="0.3">
      <c r="B142" s="4">
        <v>12432.32</v>
      </c>
      <c r="C142" s="1">
        <v>90.123000000000005</v>
      </c>
      <c r="D142" s="1">
        <v>0.109</v>
      </c>
      <c r="E142" s="1">
        <v>7379</v>
      </c>
      <c r="F142" s="1">
        <v>4798.45</v>
      </c>
      <c r="G142" s="1">
        <v>-267.58999999999997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2014-01-16T20:46:29Z</dcterms:modified>
</cp:coreProperties>
</file>