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<sst xmlns="http://schemas.openxmlformats.org/spreadsheetml/2006/main" count="40" uniqueCount="36">
  <si>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</si>
  <si>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</si>
  <si>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</si>
  <si>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</si>
  <si>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</si>
  <si>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</si>
  <si>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</si>
  <si>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</si>
  <si>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</si>
  <si>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</si>
  <si>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</si>
  <si>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</si>
  <si>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</si>
  <si>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</si>
  <si>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</si>
  <si>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</si>
  <si>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</si>
  <si>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</si>
  <si>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</si>
  <si>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</si>
  <si>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</si>
  <si>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</si>
  <si>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</si>
  <si>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</si>
  <si>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</si>
  <si>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</si>
  <si>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</si>
  <si>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</si>
  <si>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</si>
  <si>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</si>
  <si>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</si>
  <si>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</si>
  <si>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</si>
  <si>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</si>
  <si>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Gunnison Energy Corporation</t>
  </si>
  <si>
    <t>DMGU  #18 CS-2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</si>
</sst>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100122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x14ac:dyDescent="0.2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x14ac:dyDescent="0.25">
      <c r="A7" t="s">
        <v>35</v>
      </c>
      <c r="B7" s="5">
        <v>450</v>
      </c>
      <c r="C7" s="6">
        <v>4</v>
      </c>
      <c r="D7" s="5">
        <v>227.65</v>
      </c>
      <c r="E7" s="5">
        <v>450</v>
      </c>
      <c r="F7" s="5">
        <v>-1.2</v>
      </c>
      <c r="G7" s="5">
        <v>-1.3</v>
      </c>
    </row>
    <row r="8" spans="1:11" ht="15.75" thickBot="1" x14ac:dyDescent="0.3">
      <c r="A8" s="22" t="s">
        <v>12</v>
      </c>
      <c r="B8" s="5">
        <v>500</v>
      </c>
      <c r="C8" s="6">
        <v>8</v>
      </c>
      <c r="D8" s="5">
        <v>227.65</v>
      </c>
      <c r="E8" s="5">
        <v>499.7</v>
      </c>
      <c r="F8" s="5">
        <v>-4.7</v>
      </c>
      <c r="G8" s="5">
        <v>-5.2</v>
      </c>
    </row>
    <row r="9" spans="1:11" ht="15.75" thickBot="1" x14ac:dyDescent="0.3">
      <c r="A9" s="15"/>
      <c r="B9" s="5">
        <v>550</v>
      </c>
      <c r="C9" s="6">
        <v>12</v>
      </c>
      <c r="D9" s="5">
        <v>227.65</v>
      </c>
      <c r="E9" s="5">
        <v>548.9</v>
      </c>
      <c r="F9" s="5">
        <v>-10.5</v>
      </c>
      <c r="G9" s="5">
        <v>-11.6</v>
      </c>
    </row>
    <row r="10" spans="1:11" ht="15.75" thickBot="1" x14ac:dyDescent="0.3">
      <c r="A10" s="16" t="s">
        <v>11</v>
      </c>
      <c r="B10" s="5">
        <v>600</v>
      </c>
      <c r="C10" s="6">
        <v>16</v>
      </c>
      <c r="D10" s="5">
        <v>227.65</v>
      </c>
      <c r="E10" s="5">
        <v>597.4</v>
      </c>
      <c r="F10" s="5">
        <v>-18.7</v>
      </c>
      <c r="G10" s="5">
        <v>-20.5</v>
      </c>
    </row>
    <row r="11" spans="1:11" ht="15.75" thickBot="1" x14ac:dyDescent="0.3">
      <c r="A11" s="19"/>
      <c r="B11" s="5">
        <v>650</v>
      </c>
      <c r="C11" s="6">
        <v>20</v>
      </c>
      <c r="D11" s="5">
        <v>227.65</v>
      </c>
      <c r="E11" s="5">
        <v>645</v>
      </c>
      <c r="F11" s="5">
        <v>-29.1</v>
      </c>
      <c r="G11" s="5">
        <v>-31.9</v>
      </c>
    </row>
    <row r="12" spans="1:11" ht="15.75" thickBot="1" x14ac:dyDescent="0.3">
      <c r="A12" s="16" t="s">
        <v>10</v>
      </c>
      <c r="B12" s="5">
        <v>700</v>
      </c>
      <c r="C12" s="6">
        <v>24</v>
      </c>
      <c r="D12" s="5">
        <v>227.65</v>
      </c>
      <c r="E12" s="5">
        <v>691.3</v>
      </c>
      <c r="F12" s="5">
        <v>-41.7</v>
      </c>
      <c r="G12" s="5">
        <v>-45.8</v>
      </c>
    </row>
    <row r="13" spans="1:11" ht="15.75" thickBot="1" x14ac:dyDescent="0.3">
      <c r="A13" s="15" t="s">
        <v>33</v>
      </c>
      <c r="B13" s="5">
        <v>750</v>
      </c>
      <c r="C13" s="6">
        <v>28</v>
      </c>
      <c r="D13" s="5">
        <v>227.65</v>
      </c>
      <c r="E13" s="5">
        <v>736.2</v>
      </c>
      <c r="F13" s="5">
        <v>-56.5</v>
      </c>
      <c r="G13" s="5">
        <v>-62</v>
      </c>
    </row>
    <row r="14" spans="1:11" ht="15.75" thickBot="1" x14ac:dyDescent="0.3">
      <c r="A14" s="16" t="s">
        <v>29</v>
      </c>
      <c r="B14" s="5">
        <v>800</v>
      </c>
      <c r="C14" s="6">
        <v>32</v>
      </c>
      <c r="D14" s="5">
        <v>227.65</v>
      </c>
      <c r="E14" s="5">
        <v>779.5</v>
      </c>
      <c r="F14" s="5">
        <v>-73.3</v>
      </c>
      <c r="G14" s="5">
        <v>-80.400000000000006</v>
      </c>
    </row>
    <row r="15" spans="1:11" ht="15.75" thickBot="1" x14ac:dyDescent="0.3">
      <c r="A15" t="str">
        <f>INDEX(Lookup!E2:E5,Lookup!F2)</f>
        <v>Directional</v>
      </c>
      <c r="B15" s="5">
        <v>850</v>
      </c>
      <c r="C15" s="6">
        <v>36</v>
      </c>
      <c r="D15" s="5">
        <v>227.65</v>
      </c>
      <c r="E15" s="5">
        <v>821</v>
      </c>
      <c r="F15" s="5">
        <v>-92.2</v>
      </c>
      <c r="G15" s="5">
        <v>-101.1</v>
      </c>
    </row>
    <row r="16" spans="1:11" ht="15.75" thickBot="1" x14ac:dyDescent="0.3">
      <c r="A16" s="16" t="s">
        <v>13</v>
      </c>
      <c r="B16" s="5">
        <v>900</v>
      </c>
      <c r="C16" s="6">
        <v>40</v>
      </c>
      <c r="D16" s="5">
        <v>227.65</v>
      </c>
      <c r="E16" s="5">
        <v>860.4</v>
      </c>
      <c r="F16" s="5">
        <v>-112.9</v>
      </c>
      <c r="G16" s="5">
        <v>-123.8</v>
      </c>
    </row>
    <row r="17" spans="1:7" ht="15.75" thickBot="1" x14ac:dyDescent="0.3">
      <c r="A17" t="str">
        <f>INDEX(Lookup!A2:A4,Lookup!B2)</f>
        <v>True</v>
      </c>
      <c r="B17" s="20">
        <v>950</v>
      </c>
      <c r="C17" s="17">
        <v>44</v>
      </c>
      <c r="D17" s="17">
        <v>227.65</v>
      </c>
      <c r="E17" s="17">
        <v>897.5</v>
      </c>
      <c r="F17" s="17">
        <v>-135.4</v>
      </c>
      <c r="G17" s="17">
        <v>-148.5</v>
      </c>
    </row>
    <row r="18" spans="1:7" ht="15.75" thickBot="1" x14ac:dyDescent="0.3">
      <c r="A18" s="16" t="s">
        <v>15</v>
      </c>
      <c r="B18" s="21">
        <v>1000</v>
      </c>
      <c r="C18" s="1">
        <v>48</v>
      </c>
      <c r="D18" s="1">
        <v>227.65</v>
      </c>
      <c r="E18" s="1">
        <v>932.2</v>
      </c>
      <c r="F18" s="1">
        <v>-159.6</v>
      </c>
      <c r="G18" s="1">
        <v>-175.1</v>
      </c>
    </row>
    <row r="19" spans="1:7" x14ac:dyDescent="0.25">
      <c r="A19" t="e">
        <f>INDEX(Lookup!C2:C12,Lookup!D2)</f>
        <v>#VALUE!</v>
      </c>
      <c r="B19" s="21">
        <v>1012.8</v>
      </c>
      <c r="C19" s="1">
        <v>49.02</v>
      </c>
      <c r="D19" s="1">
        <v>227.65</v>
      </c>
      <c r="E19" s="1">
        <v>940.7</v>
      </c>
      <c r="F19" s="1">
        <v>-166.1</v>
      </c>
      <c r="G19" s="1">
        <v>-182.2</v>
      </c>
    </row>
    <row r="20" spans="1:7" x14ac:dyDescent="0.25">
      <c r="B20" s="21">
        <v>1100</v>
      </c>
      <c r="C20" s="1">
        <v>49.02</v>
      </c>
      <c r="D20" s="1">
        <v>227.65</v>
      </c>
      <c r="E20" s="1">
        <v>997.9</v>
      </c>
      <c r="F20" s="1">
        <v>-210.5</v>
      </c>
      <c r="G20" s="1">
        <v>-230.9</v>
      </c>
    </row>
    <row r="21" spans="1:7" x14ac:dyDescent="0.25">
      <c r="B21" s="21">
        <v>1200</v>
      </c>
      <c r="C21" s="1">
        <v>49.02</v>
      </c>
      <c r="D21" s="1">
        <v>227.65</v>
      </c>
      <c r="E21" s="1">
        <v>1063.5</v>
      </c>
      <c r="F21" s="1">
        <v>-261.3</v>
      </c>
      <c r="G21" s="1">
        <v>-286.60000000000002</v>
      </c>
    </row>
    <row r="22" spans="1:7" x14ac:dyDescent="0.25">
      <c r="B22" s="21">
        <v>1300</v>
      </c>
      <c r="C22" s="1">
        <v>49.02</v>
      </c>
      <c r="D22" s="1">
        <v>227.65</v>
      </c>
      <c r="E22" s="1">
        <v>1129.0999999999999</v>
      </c>
      <c r="F22" s="1">
        <v>-312.2</v>
      </c>
      <c r="G22" s="1">
        <v>-342.4</v>
      </c>
    </row>
    <row r="23" spans="1:7" x14ac:dyDescent="0.25">
      <c r="B23" s="21">
        <v>1400</v>
      </c>
      <c r="C23" s="1">
        <v>49.02</v>
      </c>
      <c r="D23" s="1">
        <v>227.65</v>
      </c>
      <c r="E23" s="1">
        <v>1194.5999999999999</v>
      </c>
      <c r="F23" s="1">
        <v>-363</v>
      </c>
      <c r="G23" s="1">
        <v>-398.2</v>
      </c>
    </row>
    <row r="24" spans="1:7" x14ac:dyDescent="0.25">
      <c r="B24" s="21">
        <v>1500</v>
      </c>
      <c r="C24" s="1">
        <v>49.02</v>
      </c>
      <c r="D24" s="1">
        <v>227.65</v>
      </c>
      <c r="E24" s="1">
        <v>1260.2</v>
      </c>
      <c r="F24" s="1">
        <v>-413.9</v>
      </c>
      <c r="G24" s="1">
        <v>-454</v>
      </c>
    </row>
    <row r="25" spans="1:7" x14ac:dyDescent="0.25">
      <c r="B25" s="21">
        <v>1600</v>
      </c>
      <c r="C25" s="1">
        <v>49.02</v>
      </c>
      <c r="D25" s="1">
        <v>227.65</v>
      </c>
      <c r="E25" s="1">
        <v>1325.8</v>
      </c>
      <c r="F25" s="1">
        <v>-464.8</v>
      </c>
      <c r="G25" s="1">
        <v>-509.8</v>
      </c>
    </row>
    <row r="26" spans="1:7" x14ac:dyDescent="0.25">
      <c r="B26" s="21">
        <v>1700</v>
      </c>
      <c r="C26" s="1">
        <v>49.02</v>
      </c>
      <c r="D26" s="1">
        <v>227.65</v>
      </c>
      <c r="E26" s="1">
        <v>1391.4</v>
      </c>
      <c r="F26" s="1">
        <v>-515.6</v>
      </c>
      <c r="G26" s="1">
        <v>-565.6</v>
      </c>
    </row>
    <row r="27" spans="1:7" x14ac:dyDescent="0.25">
      <c r="B27" s="21">
        <v>1800</v>
      </c>
      <c r="C27" s="1">
        <v>49.02</v>
      </c>
      <c r="D27" s="1">
        <v>227.65</v>
      </c>
      <c r="E27" s="1">
        <v>1457</v>
      </c>
      <c r="F27" s="1">
        <v>-566.5</v>
      </c>
      <c r="G27" s="1">
        <v>-621.4</v>
      </c>
    </row>
    <row r="28" spans="1:7" x14ac:dyDescent="0.25">
      <c r="B28" s="21">
        <v>1900</v>
      </c>
      <c r="C28" s="1">
        <v>49.02</v>
      </c>
      <c r="D28" s="1">
        <v>227.65</v>
      </c>
      <c r="E28" s="1">
        <v>1522.5</v>
      </c>
      <c r="F28" s="1">
        <v>-617.4</v>
      </c>
      <c r="G28" s="1">
        <v>-677.2</v>
      </c>
    </row>
    <row r="29" spans="1:7" x14ac:dyDescent="0.25">
      <c r="B29" s="21">
        <v>2000</v>
      </c>
      <c r="C29" s="1">
        <v>49.02</v>
      </c>
      <c r="D29" s="1">
        <v>227.65</v>
      </c>
      <c r="E29" s="1">
        <v>1588.1</v>
      </c>
      <c r="F29" s="1">
        <v>-668.2</v>
      </c>
      <c r="G29" s="1">
        <v>-733</v>
      </c>
    </row>
    <row r="30" spans="1:7" x14ac:dyDescent="0.25">
      <c r="B30" s="21">
        <v>2100</v>
      </c>
      <c r="C30" s="1">
        <v>49.02</v>
      </c>
      <c r="D30" s="1">
        <v>227.65</v>
      </c>
      <c r="E30" s="1">
        <v>1653.7</v>
      </c>
      <c r="F30" s="1">
        <v>-719.1</v>
      </c>
      <c r="G30" s="1">
        <v>-788.7</v>
      </c>
    </row>
    <row r="31" spans="1:7" x14ac:dyDescent="0.25">
      <c r="B31" s="21">
        <v>2200</v>
      </c>
      <c r="C31" s="1">
        <v>49.02</v>
      </c>
      <c r="D31" s="1">
        <v>227.65</v>
      </c>
      <c r="E31" s="1">
        <v>1719.3</v>
      </c>
      <c r="F31" s="1">
        <v>-769.9</v>
      </c>
      <c r="G31" s="1">
        <v>-844.5</v>
      </c>
    </row>
    <row r="32" spans="1:7" x14ac:dyDescent="0.25">
      <c r="B32" s="4">
        <v>2300</v>
      </c>
      <c r="C32" s="1">
        <v>49.02</v>
      </c>
      <c r="D32" s="1">
        <v>227.65</v>
      </c>
      <c r="E32" s="1">
        <v>1784.9</v>
      </c>
      <c r="F32" s="1">
        <v>-820.8</v>
      </c>
      <c r="G32" s="1">
        <v>-900.3</v>
      </c>
    </row>
    <row r="33" spans="2:7" x14ac:dyDescent="0.25">
      <c r="B33" s="4">
        <v>2400</v>
      </c>
      <c r="C33" s="1">
        <v>49.02</v>
      </c>
      <c r="D33" s="1">
        <v>227.65</v>
      </c>
      <c r="E33" s="1">
        <v>1850.4</v>
      </c>
      <c r="F33" s="1">
        <v>-871.7</v>
      </c>
      <c r="G33" s="1">
        <v>-956.1</v>
      </c>
    </row>
    <row r="34" spans="2:7" x14ac:dyDescent="0.25">
      <c r="B34" s="4">
        <v>2500</v>
      </c>
      <c r="C34" s="1">
        <v>49.02</v>
      </c>
      <c r="D34" s="1">
        <v>227.65</v>
      </c>
      <c r="E34" s="1">
        <v>1916</v>
      </c>
      <c r="F34" s="1">
        <v>-922.5</v>
      </c>
      <c r="G34" s="1">
        <v>-1011.9</v>
      </c>
    </row>
    <row r="35" spans="2:7" x14ac:dyDescent="0.25">
      <c r="B35" s="4">
        <v>2600</v>
      </c>
      <c r="C35" s="1">
        <v>49.02</v>
      </c>
      <c r="D35" s="1">
        <v>227.65</v>
      </c>
      <c r="E35" s="1">
        <v>1981.6</v>
      </c>
      <c r="F35" s="1">
        <v>-973.4</v>
      </c>
      <c r="G35" s="1">
        <v>-1067.7</v>
      </c>
    </row>
    <row r="36" spans="2:7" x14ac:dyDescent="0.25">
      <c r="B36" s="4">
        <v>2700</v>
      </c>
      <c r="C36" s="1">
        <v>49.02</v>
      </c>
      <c r="D36" s="1">
        <v>227.65</v>
      </c>
      <c r="E36" s="1">
        <v>2047.2</v>
      </c>
      <c r="F36" s="1">
        <v>-1024.2</v>
      </c>
      <c r="G36" s="1">
        <v>-1123.5</v>
      </c>
    </row>
    <row r="37" spans="2:7" x14ac:dyDescent="0.25">
      <c r="B37" s="4">
        <v>2800</v>
      </c>
      <c r="C37" s="1">
        <v>49.02</v>
      </c>
      <c r="D37" s="1">
        <v>227.65</v>
      </c>
      <c r="E37" s="1">
        <v>2112.8000000000002</v>
      </c>
      <c r="F37" s="1">
        <v>-1075.0999999999999</v>
      </c>
      <c r="G37" s="1">
        <v>-1179.3</v>
      </c>
    </row>
    <row r="38" spans="2:7" x14ac:dyDescent="0.25">
      <c r="B38" s="4">
        <v>2900</v>
      </c>
      <c r="C38" s="1">
        <v>49.02</v>
      </c>
      <c r="D38" s="1">
        <v>227.65</v>
      </c>
      <c r="E38" s="1">
        <v>2178.3000000000002</v>
      </c>
      <c r="F38" s="1">
        <v>-1126</v>
      </c>
      <c r="G38" s="1">
        <v>-1235.0999999999999</v>
      </c>
    </row>
    <row r="39" spans="2:7" x14ac:dyDescent="0.25">
      <c r="B39" s="4">
        <v>3000</v>
      </c>
      <c r="C39" s="1">
        <v>49.02</v>
      </c>
      <c r="D39" s="1">
        <v>227.65</v>
      </c>
      <c r="E39" s="1">
        <v>2243.9</v>
      </c>
      <c r="F39" s="1">
        <v>-1176.8</v>
      </c>
      <c r="G39" s="1">
        <v>-1290.9000000000001</v>
      </c>
    </row>
    <row r="40" spans="2:7" x14ac:dyDescent="0.25">
      <c r="B40" s="4">
        <v>3100</v>
      </c>
      <c r="C40" s="1">
        <v>49.02</v>
      </c>
      <c r="D40" s="1">
        <v>227.65</v>
      </c>
      <c r="E40" s="1">
        <v>2309.5</v>
      </c>
      <c r="F40" s="1">
        <v>-1227.7</v>
      </c>
      <c r="G40" s="1">
        <v>-1346.6</v>
      </c>
    </row>
    <row r="41" spans="2:7" x14ac:dyDescent="0.25">
      <c r="B41" s="4">
        <v>3200</v>
      </c>
      <c r="C41" s="1">
        <v>49.02</v>
      </c>
      <c r="D41" s="1">
        <v>227.65</v>
      </c>
      <c r="E41" s="1">
        <v>2375.1</v>
      </c>
      <c r="F41" s="1">
        <v>-1278.5</v>
      </c>
      <c r="G41" s="1">
        <v>-1402.4</v>
      </c>
    </row>
    <row r="42" spans="2:7" x14ac:dyDescent="0.25">
      <c r="B42" s="4">
        <v>3300</v>
      </c>
      <c r="C42" s="1">
        <v>49.02</v>
      </c>
      <c r="D42" s="1">
        <v>227.65</v>
      </c>
      <c r="E42" s="1">
        <v>2440.6</v>
      </c>
      <c r="F42" s="1">
        <v>-1329.4</v>
      </c>
      <c r="G42" s="1">
        <v>-1458.2</v>
      </c>
    </row>
    <row r="43" spans="2:7" x14ac:dyDescent="0.25">
      <c r="B43" s="4">
        <v>3400</v>
      </c>
      <c r="C43" s="1">
        <v>49.02</v>
      </c>
      <c r="D43" s="1">
        <v>227.65</v>
      </c>
      <c r="E43" s="1">
        <v>2506.1999999999998</v>
      </c>
      <c r="F43" s="1">
        <v>-1380.3</v>
      </c>
      <c r="G43" s="1">
        <v>-1514</v>
      </c>
    </row>
    <row r="44" spans="2:7" x14ac:dyDescent="0.25">
      <c r="B44" s="4">
        <v>3500</v>
      </c>
      <c r="C44" s="1">
        <v>49.02</v>
      </c>
      <c r="D44" s="1">
        <v>227.65</v>
      </c>
      <c r="E44" s="1">
        <v>2571.8000000000002</v>
      </c>
      <c r="F44" s="1">
        <v>-1431.1</v>
      </c>
      <c r="G44" s="1">
        <v>-1569.8</v>
      </c>
    </row>
    <row r="45" spans="2:7" x14ac:dyDescent="0.25">
      <c r="B45" s="4">
        <v>3600</v>
      </c>
      <c r="C45" s="1">
        <v>49.02</v>
      </c>
      <c r="D45" s="1">
        <v>227.65</v>
      </c>
      <c r="E45" s="1">
        <v>2637.4</v>
      </c>
      <c r="F45" s="1">
        <v>-1482</v>
      </c>
      <c r="G45" s="1">
        <v>-1625.6</v>
      </c>
    </row>
    <row r="46" spans="2:7" x14ac:dyDescent="0.25">
      <c r="B46" s="4">
        <v>3700</v>
      </c>
      <c r="C46" s="1">
        <v>49.02</v>
      </c>
      <c r="D46" s="1">
        <v>227.65</v>
      </c>
      <c r="E46" s="1">
        <v>2703</v>
      </c>
      <c r="F46" s="1">
        <v>-1532.9</v>
      </c>
      <c r="G46" s="1">
        <v>-1681.4</v>
      </c>
    </row>
    <row r="47" spans="2:7" x14ac:dyDescent="0.25">
      <c r="B47" s="4">
        <v>3800</v>
      </c>
      <c r="C47" s="1">
        <v>49.02</v>
      </c>
      <c r="D47" s="1">
        <v>227.65</v>
      </c>
      <c r="E47" s="1">
        <v>2768.5</v>
      </c>
      <c r="F47" s="1">
        <v>-1583.7</v>
      </c>
      <c r="G47" s="1">
        <v>-1737.2</v>
      </c>
    </row>
    <row r="48" spans="2:7" x14ac:dyDescent="0.25">
      <c r="B48" s="4">
        <v>3900</v>
      </c>
      <c r="C48" s="1">
        <v>49.02</v>
      </c>
      <c r="D48" s="1">
        <v>227.65</v>
      </c>
      <c r="E48" s="1">
        <v>2834.1</v>
      </c>
      <c r="F48" s="1">
        <v>-1634.6</v>
      </c>
      <c r="G48" s="1">
        <v>-1793</v>
      </c>
    </row>
    <row r="49" spans="2:7" x14ac:dyDescent="0.25">
      <c r="B49" s="4">
        <v>4000</v>
      </c>
      <c r="C49" s="1">
        <v>49.02</v>
      </c>
      <c r="D49" s="1">
        <v>227.65</v>
      </c>
      <c r="E49" s="1">
        <v>2899.7</v>
      </c>
      <c r="F49" s="1">
        <v>-1685.4</v>
      </c>
      <c r="G49" s="1">
        <v>-1848.8</v>
      </c>
    </row>
    <row r="50" spans="2:7" x14ac:dyDescent="0.25">
      <c r="B50" s="4">
        <v>4100</v>
      </c>
      <c r="C50" s="1">
        <v>49.02</v>
      </c>
      <c r="D50" s="1">
        <v>227.65</v>
      </c>
      <c r="E50" s="1">
        <v>2965.3</v>
      </c>
      <c r="F50" s="1">
        <v>-1736.3</v>
      </c>
      <c r="G50" s="1">
        <v>-1904.5</v>
      </c>
    </row>
    <row r="51" spans="2:7" x14ac:dyDescent="0.25">
      <c r="B51" s="4">
        <v>4200</v>
      </c>
      <c r="C51" s="1">
        <v>49.02</v>
      </c>
      <c r="D51" s="1">
        <v>227.65</v>
      </c>
      <c r="E51" s="1">
        <v>3030.9</v>
      </c>
      <c r="F51" s="1">
        <v>-1787.2</v>
      </c>
      <c r="G51" s="1">
        <v>-1960.3</v>
      </c>
    </row>
    <row r="52" spans="2:7" x14ac:dyDescent="0.25">
      <c r="B52" s="4">
        <v>4300</v>
      </c>
      <c r="C52" s="1">
        <v>49.02</v>
      </c>
      <c r="D52" s="1">
        <v>227.65</v>
      </c>
      <c r="E52" s="1">
        <v>3096.4</v>
      </c>
      <c r="F52" s="1">
        <v>-1838</v>
      </c>
      <c r="G52" s="1">
        <v>-2016.1</v>
      </c>
    </row>
    <row r="53" spans="2:7" x14ac:dyDescent="0.25">
      <c r="B53" s="4">
        <v>4393.8999999999996</v>
      </c>
      <c r="C53" s="1">
        <v>49.02</v>
      </c>
      <c r="D53" s="1">
        <v>227.65</v>
      </c>
      <c r="E53" s="1">
        <v>3158</v>
      </c>
      <c r="F53" s="1">
        <v>-1885.8</v>
      </c>
      <c r="G53" s="1">
        <v>-2068.5</v>
      </c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2013-12-19T16:21:45Z</dcterms:modified>
</cp:coreProperties>
</file>