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<sst xmlns="http://schemas.openxmlformats.org/spreadsheetml/2006/main" count="41" uniqueCount="37">
  <si>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</si>
  <si>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</si>
  <si>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</si>
  <si>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</si>
  <si>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</si>
  <si>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</si>
  <si>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</si>
  <si>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</si>
  <si>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</si>
  <si>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</si>
  <si>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</si>
  <si>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</si>
  <si>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</si>
  <si>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</si>
  <si>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</si>
  <si>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</si>
  <si>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</si>
  <si>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</si>
  <si>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</si>
  <si>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</si>
  <si>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</si>
  <si>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</si>
  <si>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</si>
  <si>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</si>
  <si>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</si>
  <si>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</si>
  <si>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</si>
  <si>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</si>
  <si>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</si>
  <si>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</si>
  <si>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</si>
  <si>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</si>
  <si>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</si>
  <si>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</t>
  </si>
  <si>
    <t>USA Fed 2C-36HZ</t>
  </si>
  <si>
    <t>36-3N-66W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</si>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</sst>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0.34</v>
      </c>
      <c r="D3" s="18">
        <v>0.45</v>
      </c>
      <c r="E3" s="5">
        <v>100</v>
      </c>
      <c r="F3" s="5">
        <v>0.3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0.48</v>
      </c>
      <c r="D4" s="18">
        <v>340.12</v>
      </c>
      <c r="E4" s="5">
        <v>200</v>
      </c>
      <c r="F4" s="5">
        <v>1</v>
      </c>
      <c r="G4" s="5">
        <v>-0.1</v>
      </c>
    </row>
    <row r="5" spans="1:11" ht="15.75" thickBot="1" x14ac:dyDescent="0.3">
      <c r="A5" s="14"/>
      <c r="B5" s="5">
        <v>300</v>
      </c>
      <c r="C5" s="6">
        <v>0.56999999999999995</v>
      </c>
      <c r="D5" s="18">
        <v>320.45999999999998</v>
      </c>
      <c r="E5" s="5">
        <v>300</v>
      </c>
      <c r="F5" s="5">
        <v>1.8</v>
      </c>
      <c r="G5" s="5">
        <v>-0.6</v>
      </c>
    </row>
    <row r="6" spans="1:11" ht="15.75" thickBot="1" x14ac:dyDescent="0.3">
      <c r="A6" s="11" t="s">
        <v>9</v>
      </c>
      <c r="B6" s="5">
        <v>400</v>
      </c>
      <c r="C6" s="6">
        <v>0.56000000000000005</v>
      </c>
      <c r="D6" s="5">
        <v>308.77999999999997</v>
      </c>
      <c r="E6" s="5">
        <v>400</v>
      </c>
      <c r="F6" s="5">
        <v>2.5</v>
      </c>
      <c r="G6" s="5">
        <v>-1.3</v>
      </c>
    </row>
    <row r="7" spans="1:11" ht="15.75" thickBot="1" x14ac:dyDescent="0.3">
      <c r="A7" s="15" t="s">
        <v>34</v>
      </c>
      <c r="B7" s="5">
        <v>500</v>
      </c>
      <c r="C7" s="6">
        <v>0.4</v>
      </c>
      <c r="D7" s="5">
        <v>298.61</v>
      </c>
      <c r="E7" s="5">
        <v>500</v>
      </c>
      <c r="F7" s="5">
        <v>2.9</v>
      </c>
      <c r="G7" s="5">
        <v>-2</v>
      </c>
    </row>
    <row r="8" spans="1:11" ht="15.75" thickBot="1" x14ac:dyDescent="0.3">
      <c r="A8" s="22" t="s">
        <v>12</v>
      </c>
      <c r="B8" s="5">
        <v>600</v>
      </c>
      <c r="C8" s="6">
        <v>0.46</v>
      </c>
      <c r="D8" s="5">
        <v>303.52</v>
      </c>
      <c r="E8" s="5">
        <v>600</v>
      </c>
      <c r="F8" s="5">
        <v>3.3</v>
      </c>
      <c r="G8" s="5">
        <v>-2.6</v>
      </c>
    </row>
    <row r="9" spans="1:11" ht="15.75" thickBot="1" x14ac:dyDescent="0.3">
      <c r="A9" s="15"/>
      <c r="B9" s="5">
        <v>700</v>
      </c>
      <c r="C9" s="6">
        <v>0.28000000000000003</v>
      </c>
      <c r="D9" s="5">
        <v>273.97000000000003</v>
      </c>
      <c r="E9" s="5">
        <v>700</v>
      </c>
      <c r="F9" s="5">
        <v>3.6</v>
      </c>
      <c r="G9" s="5">
        <v>-3.2</v>
      </c>
    </row>
    <row r="10" spans="1:11" ht="15.75" thickBot="1" x14ac:dyDescent="0.3">
      <c r="A10" s="16" t="s">
        <v>11</v>
      </c>
      <c r="B10" s="5">
        <v>800</v>
      </c>
      <c r="C10" s="6">
        <v>0.65</v>
      </c>
      <c r="D10" s="5">
        <v>263.33999999999997</v>
      </c>
      <c r="E10" s="5">
        <v>800</v>
      </c>
      <c r="F10" s="5">
        <v>3.5</v>
      </c>
      <c r="G10" s="5">
        <v>-4</v>
      </c>
    </row>
    <row r="11" spans="1:11" ht="15.75" thickBot="1" x14ac:dyDescent="0.3">
      <c r="A11" s="19" t="s">
        <v>35</v>
      </c>
      <c r="B11" s="5">
        <v>984</v>
      </c>
      <c r="C11" s="6">
        <v>0.5</v>
      </c>
      <c r="D11" s="5">
        <v>212.5</v>
      </c>
      <c r="E11" s="5">
        <v>984</v>
      </c>
      <c r="F11" s="5">
        <v>2.7</v>
      </c>
      <c r="G11" s="5">
        <v>-5.5</v>
      </c>
    </row>
    <row r="12" spans="1:11" ht="15.75" thickBot="1" x14ac:dyDescent="0.3">
      <c r="A12" s="16" t="s">
        <v>10</v>
      </c>
      <c r="B12" s="5">
        <v>1077</v>
      </c>
      <c r="C12" s="6">
        <v>0.5</v>
      </c>
      <c r="D12" s="5">
        <v>215.2</v>
      </c>
      <c r="E12" s="5">
        <v>1077</v>
      </c>
      <c r="F12" s="5">
        <v>2</v>
      </c>
      <c r="G12" s="5">
        <v>-5.9</v>
      </c>
    </row>
    <row r="13" spans="1:11" ht="15.75" thickBot="1" x14ac:dyDescent="0.3">
      <c r="A13" s="15" t="s">
        <v>36</v>
      </c>
      <c r="B13" s="5">
        <v>1171</v>
      </c>
      <c r="C13" s="6">
        <v>0.7</v>
      </c>
      <c r="D13" s="5">
        <v>157.1</v>
      </c>
      <c r="E13" s="5">
        <v>1171</v>
      </c>
      <c r="F13" s="5">
        <v>1.2</v>
      </c>
      <c r="G13" s="5">
        <v>-5.9</v>
      </c>
    </row>
    <row r="14" spans="1:11" ht="15.75" thickBot="1" x14ac:dyDescent="0.3">
      <c r="A14" s="16" t="s">
        <v>29</v>
      </c>
      <c r="B14" s="5">
        <v>1264</v>
      </c>
      <c r="C14" s="6">
        <v>2.2000000000000002</v>
      </c>
      <c r="D14" s="5">
        <v>145.19999999999999</v>
      </c>
      <c r="E14" s="5">
        <v>1263.9000000000001</v>
      </c>
      <c r="F14" s="5">
        <v>-0.8</v>
      </c>
      <c r="G14" s="5">
        <v>-4.7</v>
      </c>
    </row>
    <row r="15" spans="1:11" ht="15.75" thickBot="1" x14ac:dyDescent="0.3">
      <c r="A15" t="str">
        <f>INDEX(Lookup!E2:E5,Lookup!F2)</f>
        <v>Horizontal</v>
      </c>
      <c r="B15" s="5">
        <v>1358</v>
      </c>
      <c r="C15" s="6">
        <v>5.0999999999999996</v>
      </c>
      <c r="D15" s="5">
        <v>145.9</v>
      </c>
      <c r="E15" s="5">
        <v>1357.7</v>
      </c>
      <c r="F15" s="5">
        <v>-5.8</v>
      </c>
      <c r="G15" s="5">
        <v>-1.3</v>
      </c>
    </row>
    <row r="16" spans="1:11" ht="15.75" thickBot="1" x14ac:dyDescent="0.3">
      <c r="A16" s="16" t="s">
        <v>13</v>
      </c>
      <c r="B16" s="5">
        <v>1451</v>
      </c>
      <c r="C16" s="6">
        <v>7.3</v>
      </c>
      <c r="D16" s="5">
        <v>135.5</v>
      </c>
      <c r="E16" s="5">
        <v>1450.2</v>
      </c>
      <c r="F16" s="5">
        <v>-13.4</v>
      </c>
      <c r="G16" s="5">
        <v>5.0999999999999996</v>
      </c>
    </row>
    <row r="17" spans="1:7" ht="15.75" thickBot="1" x14ac:dyDescent="0.3">
      <c r="A17" t="str">
        <f>INDEX(Lookup!A2:A4,Lookup!B2)</f>
        <v>Grid</v>
      </c>
      <c r="B17" s="20">
        <v>1545</v>
      </c>
      <c r="C17" s="17">
        <v>8.1999999999999993</v>
      </c>
      <c r="D17" s="17">
        <v>129.80000000000001</v>
      </c>
      <c r="E17" s="17">
        <v>1543.3</v>
      </c>
      <c r="F17" s="17">
        <v>-22</v>
      </c>
      <c r="G17" s="17">
        <v>14.5</v>
      </c>
    </row>
    <row r="18" spans="1:7" ht="15.75" thickBot="1" x14ac:dyDescent="0.3">
      <c r="A18" s="16" t="s">
        <v>15</v>
      </c>
      <c r="B18" s="21">
        <v>1638</v>
      </c>
      <c r="C18" s="1">
        <v>9.5</v>
      </c>
      <c r="D18" s="1">
        <v>122.5</v>
      </c>
      <c r="E18" s="1">
        <v>1635.2</v>
      </c>
      <c r="F18" s="1">
        <v>-30.3</v>
      </c>
      <c r="G18" s="1">
        <v>26</v>
      </c>
    </row>
    <row r="19" spans="1:7" x14ac:dyDescent="0.25">
      <c r="A19" t="e">
        <f>INDEX(Lookup!C2:C12,Lookup!D2)</f>
        <v>#VALUE!</v>
      </c>
      <c r="B19" s="21">
        <v>1732</v>
      </c>
      <c r="C19" s="1">
        <v>11</v>
      </c>
      <c r="D19" s="1">
        <v>118</v>
      </c>
      <c r="E19" s="1">
        <v>1727.7</v>
      </c>
      <c r="F19" s="1">
        <v>-38.700000000000003</v>
      </c>
      <c r="G19" s="1">
        <v>40.5</v>
      </c>
    </row>
    <row r="20" spans="1:7" x14ac:dyDescent="0.25">
      <c r="B20" s="21">
        <v>1825</v>
      </c>
      <c r="C20" s="1">
        <v>10.8</v>
      </c>
      <c r="D20" s="1">
        <v>125.9</v>
      </c>
      <c r="E20" s="1">
        <v>1819</v>
      </c>
      <c r="F20" s="1">
        <v>-48</v>
      </c>
      <c r="G20" s="1">
        <v>55.4</v>
      </c>
    </row>
    <row r="21" spans="1:7" x14ac:dyDescent="0.25">
      <c r="B21" s="21">
        <v>1919</v>
      </c>
      <c r="C21" s="1">
        <v>12.2</v>
      </c>
      <c r="D21" s="1">
        <v>135</v>
      </c>
      <c r="E21" s="1">
        <v>1911.2</v>
      </c>
      <c r="F21" s="1">
        <v>-60.2</v>
      </c>
      <c r="G21" s="1">
        <v>69.599999999999994</v>
      </c>
    </row>
    <row r="22" spans="1:7" x14ac:dyDescent="0.25">
      <c r="B22" s="21">
        <v>2009</v>
      </c>
      <c r="C22" s="1">
        <v>13.5</v>
      </c>
      <c r="D22" s="1">
        <v>136.9</v>
      </c>
      <c r="E22" s="1">
        <v>1998.9</v>
      </c>
      <c r="F22" s="1">
        <v>-74.599999999999994</v>
      </c>
      <c r="G22" s="1">
        <v>83.5</v>
      </c>
    </row>
    <row r="23" spans="1:7" x14ac:dyDescent="0.25">
      <c r="B23" s="21">
        <v>2099</v>
      </c>
      <c r="C23" s="1">
        <v>14.4</v>
      </c>
      <c r="D23" s="1">
        <v>131.80000000000001</v>
      </c>
      <c r="E23" s="1">
        <v>2086.3000000000002</v>
      </c>
      <c r="F23" s="1">
        <v>-89.7</v>
      </c>
      <c r="G23" s="1">
        <v>99</v>
      </c>
    </row>
    <row r="24" spans="1:7" x14ac:dyDescent="0.25">
      <c r="B24" s="21">
        <v>2189</v>
      </c>
      <c r="C24" s="1">
        <v>19</v>
      </c>
      <c r="D24" s="1">
        <v>131</v>
      </c>
      <c r="E24" s="1">
        <v>2172.4</v>
      </c>
      <c r="F24" s="1">
        <v>-106.8</v>
      </c>
      <c r="G24" s="1">
        <v>118.4</v>
      </c>
    </row>
    <row r="25" spans="1:7" x14ac:dyDescent="0.25">
      <c r="B25" s="21">
        <v>2279</v>
      </c>
      <c r="C25" s="1">
        <v>19.100000000000001</v>
      </c>
      <c r="D25" s="1">
        <v>127.2</v>
      </c>
      <c r="E25" s="1">
        <v>2257.5</v>
      </c>
      <c r="F25" s="1">
        <v>-125.3</v>
      </c>
      <c r="G25" s="1">
        <v>141.19999999999999</v>
      </c>
    </row>
    <row r="26" spans="1:7" x14ac:dyDescent="0.25">
      <c r="B26" s="21">
        <v>2369</v>
      </c>
      <c r="C26" s="1">
        <v>19.8</v>
      </c>
      <c r="D26" s="1">
        <v>123.6</v>
      </c>
      <c r="E26" s="1">
        <v>2342.4</v>
      </c>
      <c r="F26" s="1">
        <v>-142.6</v>
      </c>
      <c r="G26" s="1">
        <v>165.6</v>
      </c>
    </row>
    <row r="27" spans="1:7" x14ac:dyDescent="0.25">
      <c r="B27" s="21">
        <v>2459</v>
      </c>
      <c r="C27" s="1">
        <v>20.7</v>
      </c>
      <c r="D27" s="1">
        <v>129.5</v>
      </c>
      <c r="E27" s="1">
        <v>2426.8000000000002</v>
      </c>
      <c r="F27" s="1">
        <v>-161.19999999999999</v>
      </c>
      <c r="G27" s="1">
        <v>190.6</v>
      </c>
    </row>
    <row r="28" spans="1:7" x14ac:dyDescent="0.25">
      <c r="B28" s="21">
        <v>2549</v>
      </c>
      <c r="C28" s="1">
        <v>22.6</v>
      </c>
      <c r="D28" s="1">
        <v>134.80000000000001</v>
      </c>
      <c r="E28" s="1">
        <v>2510.5</v>
      </c>
      <c r="F28" s="1">
        <v>-183.5</v>
      </c>
      <c r="G28" s="1">
        <v>215.1</v>
      </c>
    </row>
    <row r="29" spans="1:7" x14ac:dyDescent="0.25">
      <c r="B29" s="21">
        <v>2639</v>
      </c>
      <c r="C29" s="1">
        <v>23.4</v>
      </c>
      <c r="D29" s="1">
        <v>133.1</v>
      </c>
      <c r="E29" s="1">
        <v>2593.3000000000002</v>
      </c>
      <c r="F29" s="1">
        <v>-207.9</v>
      </c>
      <c r="G29" s="1">
        <v>240.4</v>
      </c>
    </row>
    <row r="30" spans="1:7" x14ac:dyDescent="0.25">
      <c r="B30" s="21">
        <v>2729</v>
      </c>
      <c r="C30" s="1">
        <v>19.600000000000001</v>
      </c>
      <c r="D30" s="1">
        <v>125.4</v>
      </c>
      <c r="E30" s="1">
        <v>2677.1</v>
      </c>
      <c r="F30" s="1">
        <v>-228.9</v>
      </c>
      <c r="G30" s="1">
        <v>265.8</v>
      </c>
    </row>
    <row r="31" spans="1:7" x14ac:dyDescent="0.25">
      <c r="B31" s="21">
        <v>2819</v>
      </c>
      <c r="C31" s="1">
        <v>22.2</v>
      </c>
      <c r="D31" s="1">
        <v>126.1</v>
      </c>
      <c r="E31" s="1">
        <v>2761.1</v>
      </c>
      <c r="F31" s="1">
        <v>-247.6</v>
      </c>
      <c r="G31" s="1">
        <v>291.89999999999998</v>
      </c>
    </row>
    <row r="32" spans="1:7" x14ac:dyDescent="0.25">
      <c r="B32" s="4">
        <v>2909</v>
      </c>
      <c r="C32" s="1">
        <v>22.8</v>
      </c>
      <c r="D32" s="1">
        <v>121.9</v>
      </c>
      <c r="E32" s="1">
        <v>2844.3</v>
      </c>
      <c r="F32" s="1">
        <v>-266.89999999999998</v>
      </c>
      <c r="G32" s="1">
        <v>320.39999999999998</v>
      </c>
    </row>
    <row r="33" spans="2:7" x14ac:dyDescent="0.25">
      <c r="B33" s="4">
        <v>2999</v>
      </c>
      <c r="C33" s="1">
        <v>23.6</v>
      </c>
      <c r="D33" s="1">
        <v>123.6</v>
      </c>
      <c r="E33" s="1">
        <v>2927</v>
      </c>
      <c r="F33" s="1">
        <v>-286</v>
      </c>
      <c r="G33" s="1">
        <v>350.2</v>
      </c>
    </row>
    <row r="34" spans="2:7" x14ac:dyDescent="0.25">
      <c r="B34" s="4">
        <v>3089</v>
      </c>
      <c r="C34" s="1">
        <v>25.8</v>
      </c>
      <c r="D34" s="1">
        <v>125.9</v>
      </c>
      <c r="E34" s="1">
        <v>3008.8</v>
      </c>
      <c r="F34" s="1">
        <v>-307.5</v>
      </c>
      <c r="G34" s="1">
        <v>381.1</v>
      </c>
    </row>
    <row r="35" spans="2:7" x14ac:dyDescent="0.25">
      <c r="B35" s="4">
        <v>3179</v>
      </c>
      <c r="C35" s="1">
        <v>27.1</v>
      </c>
      <c r="D35" s="1">
        <v>127.9</v>
      </c>
      <c r="E35" s="1">
        <v>3089.3</v>
      </c>
      <c r="F35" s="1">
        <v>-331.6</v>
      </c>
      <c r="G35" s="1">
        <v>413.1</v>
      </c>
    </row>
    <row r="36" spans="2:7" x14ac:dyDescent="0.25">
      <c r="B36" s="4">
        <v>3269</v>
      </c>
      <c r="C36" s="1">
        <v>26.9</v>
      </c>
      <c r="D36" s="1">
        <v>132.6</v>
      </c>
      <c r="E36" s="1">
        <v>3169.5</v>
      </c>
      <c r="F36" s="1">
        <v>-357.9</v>
      </c>
      <c r="G36" s="1">
        <v>444.3</v>
      </c>
    </row>
    <row r="37" spans="2:7" x14ac:dyDescent="0.25">
      <c r="B37" s="4">
        <v>3359</v>
      </c>
      <c r="C37" s="1">
        <v>25.2</v>
      </c>
      <c r="D37" s="1">
        <v>131.80000000000001</v>
      </c>
      <c r="E37" s="1">
        <v>3250.4</v>
      </c>
      <c r="F37" s="1">
        <v>-384.5</v>
      </c>
      <c r="G37" s="1">
        <v>473.6</v>
      </c>
    </row>
    <row r="38" spans="2:7" x14ac:dyDescent="0.25">
      <c r="B38" s="4">
        <v>3449</v>
      </c>
      <c r="C38" s="1">
        <v>22.3</v>
      </c>
      <c r="D38" s="1">
        <v>128.80000000000001</v>
      </c>
      <c r="E38" s="1">
        <v>3332.8</v>
      </c>
      <c r="F38" s="1">
        <v>-408</v>
      </c>
      <c r="G38" s="1">
        <v>501.2</v>
      </c>
    </row>
    <row r="39" spans="2:7" x14ac:dyDescent="0.25">
      <c r="B39" s="4">
        <v>3539</v>
      </c>
      <c r="C39" s="1">
        <v>23.3</v>
      </c>
      <c r="D39" s="1">
        <v>132.5</v>
      </c>
      <c r="E39" s="1">
        <v>3415.7</v>
      </c>
      <c r="F39" s="1">
        <v>-430.7</v>
      </c>
      <c r="G39" s="1">
        <v>527.6</v>
      </c>
    </row>
    <row r="40" spans="2:7" x14ac:dyDescent="0.25">
      <c r="B40" s="4">
        <v>3629</v>
      </c>
      <c r="C40" s="1">
        <v>21.2</v>
      </c>
      <c r="D40" s="1">
        <v>136.19999999999999</v>
      </c>
      <c r="E40" s="1">
        <v>3499</v>
      </c>
      <c r="F40" s="1">
        <v>-454.5</v>
      </c>
      <c r="G40" s="1">
        <v>552</v>
      </c>
    </row>
    <row r="41" spans="2:7" x14ac:dyDescent="0.25">
      <c r="B41" s="4">
        <v>3719</v>
      </c>
      <c r="C41" s="1">
        <v>20.9</v>
      </c>
      <c r="D41" s="1">
        <v>135.4</v>
      </c>
      <c r="E41" s="1">
        <v>3583</v>
      </c>
      <c r="F41" s="1">
        <v>-477.7</v>
      </c>
      <c r="G41" s="1">
        <v>574.5</v>
      </c>
    </row>
    <row r="42" spans="2:7" x14ac:dyDescent="0.25">
      <c r="B42" s="4">
        <v>3809</v>
      </c>
      <c r="C42" s="1">
        <v>20.6</v>
      </c>
      <c r="D42" s="1">
        <v>132.4</v>
      </c>
      <c r="E42" s="1">
        <v>3667.2</v>
      </c>
      <c r="F42" s="1">
        <v>-499.8</v>
      </c>
      <c r="G42" s="1">
        <v>597.5</v>
      </c>
    </row>
    <row r="43" spans="2:7" x14ac:dyDescent="0.25">
      <c r="B43" s="4">
        <v>3899</v>
      </c>
      <c r="C43" s="1">
        <v>17.2</v>
      </c>
      <c r="D43" s="1">
        <v>130.19999999999999</v>
      </c>
      <c r="E43" s="1">
        <v>3752.3</v>
      </c>
      <c r="F43" s="1">
        <v>-519</v>
      </c>
      <c r="G43" s="1">
        <v>619.4</v>
      </c>
    </row>
    <row r="44" spans="2:7" x14ac:dyDescent="0.25">
      <c r="B44" s="4">
        <v>3989</v>
      </c>
      <c r="C44" s="1">
        <v>14.8</v>
      </c>
      <c r="D44" s="1">
        <v>124.3</v>
      </c>
      <c r="E44" s="1">
        <v>3838.9</v>
      </c>
      <c r="F44" s="1">
        <v>-534.1</v>
      </c>
      <c r="G44" s="1">
        <v>639</v>
      </c>
    </row>
    <row r="45" spans="2:7" x14ac:dyDescent="0.25">
      <c r="B45" s="4">
        <v>4079</v>
      </c>
      <c r="C45" s="1">
        <v>13.6</v>
      </c>
      <c r="D45" s="1">
        <v>130.80000000000001</v>
      </c>
      <c r="E45" s="1">
        <v>3926.1</v>
      </c>
      <c r="F45" s="1">
        <v>-547.5</v>
      </c>
      <c r="G45" s="1">
        <v>656.5</v>
      </c>
    </row>
    <row r="46" spans="2:7" x14ac:dyDescent="0.25">
      <c r="B46" s="4">
        <v>4169</v>
      </c>
      <c r="C46" s="1">
        <v>13.9</v>
      </c>
      <c r="D46" s="1">
        <v>129.9</v>
      </c>
      <c r="E46" s="1">
        <v>4013.5</v>
      </c>
      <c r="F46" s="1">
        <v>-561.29999999999995</v>
      </c>
      <c r="G46" s="1">
        <v>672.8</v>
      </c>
    </row>
    <row r="47" spans="2:7" x14ac:dyDescent="0.25">
      <c r="B47" s="4">
        <v>4259</v>
      </c>
      <c r="C47" s="1">
        <v>13.3</v>
      </c>
      <c r="D47" s="1">
        <v>139.1</v>
      </c>
      <c r="E47" s="1">
        <v>4101</v>
      </c>
      <c r="F47" s="1">
        <v>-576.1</v>
      </c>
      <c r="G47" s="1">
        <v>687.9</v>
      </c>
    </row>
    <row r="48" spans="2:7" x14ac:dyDescent="0.25">
      <c r="B48" s="4">
        <v>4349</v>
      </c>
      <c r="C48" s="1">
        <v>12.1</v>
      </c>
      <c r="D48" s="1">
        <v>142.1</v>
      </c>
      <c r="E48" s="1">
        <v>4188.8</v>
      </c>
      <c r="F48" s="1">
        <v>-591.4</v>
      </c>
      <c r="G48" s="1">
        <v>700.5</v>
      </c>
    </row>
    <row r="49" spans="2:7" x14ac:dyDescent="0.25">
      <c r="B49" s="4">
        <v>4439</v>
      </c>
      <c r="C49" s="1">
        <v>9.3000000000000007</v>
      </c>
      <c r="D49" s="1">
        <v>138.4</v>
      </c>
      <c r="E49" s="1">
        <v>4277.2</v>
      </c>
      <c r="F49" s="1">
        <v>-604.29999999999995</v>
      </c>
      <c r="G49" s="1">
        <v>711.1</v>
      </c>
    </row>
    <row r="50" spans="2:7" x14ac:dyDescent="0.25">
      <c r="B50" s="4">
        <v>4529</v>
      </c>
      <c r="C50" s="1">
        <v>7.1</v>
      </c>
      <c r="D50" s="1">
        <v>129.80000000000001</v>
      </c>
      <c r="E50" s="1">
        <v>4366.3</v>
      </c>
      <c r="F50" s="1">
        <v>-613.29999999999995</v>
      </c>
      <c r="G50" s="1">
        <v>720.2</v>
      </c>
    </row>
    <row r="51" spans="2:7" x14ac:dyDescent="0.25">
      <c r="B51" s="4">
        <v>4619</v>
      </c>
      <c r="C51" s="1">
        <v>4.0999999999999996</v>
      </c>
      <c r="D51" s="1">
        <v>120.6</v>
      </c>
      <c r="E51" s="1">
        <v>4455.8999999999996</v>
      </c>
      <c r="F51" s="1">
        <v>-618.5</v>
      </c>
      <c r="G51" s="1">
        <v>727.2</v>
      </c>
    </row>
    <row r="52" spans="2:7" x14ac:dyDescent="0.25">
      <c r="B52" s="4">
        <v>4710</v>
      </c>
      <c r="C52" s="1">
        <v>2.1</v>
      </c>
      <c r="D52" s="1">
        <v>186.7</v>
      </c>
      <c r="E52" s="1">
        <v>4546.8</v>
      </c>
      <c r="F52" s="1">
        <v>-621.79999999999995</v>
      </c>
      <c r="G52" s="1">
        <v>729.9</v>
      </c>
    </row>
    <row r="53" spans="2:7" x14ac:dyDescent="0.25">
      <c r="B53" s="4">
        <v>4890</v>
      </c>
      <c r="C53" s="1">
        <v>2.5</v>
      </c>
      <c r="D53" s="1">
        <v>265.7</v>
      </c>
      <c r="E53" s="1">
        <v>4726.7</v>
      </c>
      <c r="F53" s="1">
        <v>-625.29999999999995</v>
      </c>
      <c r="G53" s="1">
        <v>725.6</v>
      </c>
    </row>
    <row r="54" spans="2:7" x14ac:dyDescent="0.25">
      <c r="B54" s="4">
        <v>5070</v>
      </c>
      <c r="C54" s="1">
        <v>3.6</v>
      </c>
      <c r="D54" s="1">
        <v>299.10000000000002</v>
      </c>
      <c r="E54" s="1">
        <v>4906.3999999999996</v>
      </c>
      <c r="F54" s="1">
        <v>-622.9</v>
      </c>
      <c r="G54" s="1">
        <v>716.7</v>
      </c>
    </row>
    <row r="55" spans="2:7" x14ac:dyDescent="0.25">
      <c r="B55" s="4">
        <v>5249</v>
      </c>
      <c r="C55" s="1">
        <v>4</v>
      </c>
      <c r="D55" s="1">
        <v>301.2</v>
      </c>
      <c r="E55" s="1">
        <v>5085</v>
      </c>
      <c r="F55" s="1">
        <v>-616.9</v>
      </c>
      <c r="G55" s="1">
        <v>706.4</v>
      </c>
    </row>
    <row r="56" spans="2:7" x14ac:dyDescent="0.25">
      <c r="B56" s="4">
        <v>5609</v>
      </c>
      <c r="C56" s="1">
        <v>3.9</v>
      </c>
      <c r="D56" s="1">
        <v>300.10000000000002</v>
      </c>
      <c r="E56" s="1">
        <v>5444.2</v>
      </c>
      <c r="F56" s="1">
        <v>-604.29999999999995</v>
      </c>
      <c r="G56" s="1">
        <v>685.1</v>
      </c>
    </row>
    <row r="57" spans="2:7" x14ac:dyDescent="0.25">
      <c r="B57" s="4">
        <v>5789</v>
      </c>
      <c r="C57" s="1">
        <v>1.5</v>
      </c>
      <c r="D57" s="1">
        <v>313.10000000000002</v>
      </c>
      <c r="E57" s="1">
        <v>5624</v>
      </c>
      <c r="F57" s="1">
        <v>-599.6</v>
      </c>
      <c r="G57" s="1">
        <v>678.1</v>
      </c>
    </row>
    <row r="58" spans="2:7" x14ac:dyDescent="0.25">
      <c r="B58" s="4">
        <v>5969</v>
      </c>
      <c r="C58" s="1">
        <v>1.4</v>
      </c>
      <c r="D58" s="1">
        <v>294.10000000000002</v>
      </c>
      <c r="E58" s="1">
        <v>5803.9</v>
      </c>
      <c r="F58" s="1">
        <v>-597.1</v>
      </c>
      <c r="G58" s="1">
        <v>674.4</v>
      </c>
    </row>
    <row r="59" spans="2:7" x14ac:dyDescent="0.25">
      <c r="B59" s="4">
        <v>6149</v>
      </c>
      <c r="C59" s="1">
        <v>1.8</v>
      </c>
      <c r="D59" s="1">
        <v>260.3</v>
      </c>
      <c r="E59" s="1">
        <v>5983.8</v>
      </c>
      <c r="F59" s="1">
        <v>-596.70000000000005</v>
      </c>
      <c r="G59" s="1">
        <v>669.6</v>
      </c>
    </row>
    <row r="60" spans="2:7" x14ac:dyDescent="0.25">
      <c r="B60" s="4">
        <v>6329</v>
      </c>
      <c r="C60" s="1">
        <v>1.8</v>
      </c>
      <c r="D60" s="1">
        <v>281.2</v>
      </c>
      <c r="E60" s="1">
        <v>6163.7</v>
      </c>
      <c r="F60" s="1">
        <v>-596.6</v>
      </c>
      <c r="G60" s="1">
        <v>664</v>
      </c>
    </row>
    <row r="61" spans="2:7" x14ac:dyDescent="0.25">
      <c r="B61" s="4">
        <v>6509</v>
      </c>
      <c r="C61" s="1">
        <v>1.3</v>
      </c>
      <c r="D61" s="1">
        <v>264.5</v>
      </c>
      <c r="E61" s="1">
        <v>6343.7</v>
      </c>
      <c r="F61" s="1">
        <v>-596.20000000000005</v>
      </c>
      <c r="G61" s="1">
        <v>659.2</v>
      </c>
    </row>
    <row r="62" spans="2:7" x14ac:dyDescent="0.25">
      <c r="B62" s="4">
        <v>6689</v>
      </c>
      <c r="C62" s="1">
        <v>0.7</v>
      </c>
      <c r="D62" s="1">
        <v>232</v>
      </c>
      <c r="E62" s="1">
        <v>6523.7</v>
      </c>
      <c r="F62" s="1">
        <v>-597.1</v>
      </c>
      <c r="G62" s="1">
        <v>656.3</v>
      </c>
    </row>
    <row r="63" spans="2:7" x14ac:dyDescent="0.25">
      <c r="B63" s="4">
        <v>6870</v>
      </c>
      <c r="C63" s="1">
        <v>0.7</v>
      </c>
      <c r="D63" s="1">
        <v>193</v>
      </c>
      <c r="E63" s="1">
        <v>6704.6</v>
      </c>
      <c r="F63" s="1">
        <v>-598.9</v>
      </c>
      <c r="G63" s="1">
        <v>655.20000000000005</v>
      </c>
    </row>
    <row r="64" spans="2:7" x14ac:dyDescent="0.25">
      <c r="B64" s="4">
        <v>6960</v>
      </c>
      <c r="C64" s="1">
        <v>5.0999999999999996</v>
      </c>
      <c r="D64" s="1">
        <v>355.3</v>
      </c>
      <c r="E64" s="1">
        <v>6794.5</v>
      </c>
      <c r="F64" s="1">
        <v>-595.4</v>
      </c>
      <c r="G64" s="1">
        <v>654.70000000000005</v>
      </c>
    </row>
    <row r="65" spans="2:7" x14ac:dyDescent="0.25">
      <c r="B65" s="4">
        <v>7005</v>
      </c>
      <c r="C65" s="1">
        <v>12.1</v>
      </c>
      <c r="D65" s="1">
        <v>9.6</v>
      </c>
      <c r="E65" s="1">
        <v>6839</v>
      </c>
      <c r="F65" s="1">
        <v>-588.79999999999995</v>
      </c>
      <c r="G65" s="1">
        <v>655.4</v>
      </c>
    </row>
    <row r="66" spans="2:7" x14ac:dyDescent="0.25">
      <c r="B66" s="4">
        <v>7050</v>
      </c>
      <c r="C66" s="1">
        <v>16.2</v>
      </c>
      <c r="D66" s="1">
        <v>12.2</v>
      </c>
      <c r="E66" s="1">
        <v>6882.6</v>
      </c>
      <c r="F66" s="1">
        <v>-578</v>
      </c>
      <c r="G66" s="1">
        <v>657.5</v>
      </c>
    </row>
    <row r="67" spans="2:7" x14ac:dyDescent="0.25">
      <c r="B67" s="4">
        <v>7095</v>
      </c>
      <c r="C67" s="1">
        <v>18.2</v>
      </c>
      <c r="D67" s="1">
        <v>10.3</v>
      </c>
      <c r="E67" s="1">
        <v>6925.6</v>
      </c>
      <c r="F67" s="1">
        <v>-564.9</v>
      </c>
      <c r="G67" s="1">
        <v>660.1</v>
      </c>
    </row>
    <row r="68" spans="2:7" x14ac:dyDescent="0.25">
      <c r="B68" s="4">
        <v>7140</v>
      </c>
      <c r="C68" s="1">
        <v>20.8</v>
      </c>
      <c r="D68" s="1">
        <v>8.9</v>
      </c>
      <c r="E68" s="1">
        <v>6968</v>
      </c>
      <c r="F68" s="1">
        <v>-550.1</v>
      </c>
      <c r="G68" s="1">
        <v>662.6</v>
      </c>
    </row>
    <row r="69" spans="2:7" x14ac:dyDescent="0.25">
      <c r="B69" s="4">
        <v>7185</v>
      </c>
      <c r="C69" s="1">
        <v>24.7</v>
      </c>
      <c r="D69" s="1">
        <v>10.4</v>
      </c>
      <c r="E69" s="1">
        <v>7009.5</v>
      </c>
      <c r="F69" s="1">
        <v>-533</v>
      </c>
      <c r="G69" s="1">
        <v>665.5</v>
      </c>
    </row>
    <row r="70" spans="2:7" x14ac:dyDescent="0.25">
      <c r="B70" s="4">
        <v>7230</v>
      </c>
      <c r="C70" s="1">
        <v>27.5</v>
      </c>
      <c r="D70" s="1">
        <v>9.3000000000000007</v>
      </c>
      <c r="E70" s="1">
        <v>7049.9</v>
      </c>
      <c r="F70" s="1">
        <v>-513.5</v>
      </c>
      <c r="G70" s="1">
        <v>668.9</v>
      </c>
    </row>
    <row r="71" spans="2:7" x14ac:dyDescent="0.25">
      <c r="B71" s="4">
        <v>7275</v>
      </c>
      <c r="C71" s="1">
        <v>30.5</v>
      </c>
      <c r="D71" s="1">
        <v>7.8</v>
      </c>
      <c r="E71" s="1">
        <v>7089.3</v>
      </c>
      <c r="F71" s="1">
        <v>-491.9</v>
      </c>
      <c r="G71" s="1">
        <v>672.1</v>
      </c>
    </row>
    <row r="72" spans="2:7" x14ac:dyDescent="0.25">
      <c r="B72" s="4">
        <v>7320</v>
      </c>
      <c r="C72" s="1">
        <v>34.5</v>
      </c>
      <c r="D72" s="1">
        <v>4</v>
      </c>
      <c r="E72" s="1">
        <v>7127.2</v>
      </c>
      <c r="F72" s="1">
        <v>-467.8</v>
      </c>
      <c r="G72" s="1">
        <v>674.5</v>
      </c>
    </row>
    <row r="73" spans="2:7" x14ac:dyDescent="0.25">
      <c r="B73" s="4">
        <v>7365</v>
      </c>
      <c r="C73" s="1">
        <v>41.5</v>
      </c>
      <c r="D73" s="1">
        <v>1.3</v>
      </c>
      <c r="E73" s="1">
        <v>7162.7</v>
      </c>
      <c r="F73" s="1">
        <v>-440.2</v>
      </c>
      <c r="G73" s="1">
        <v>675.8</v>
      </c>
    </row>
    <row r="74" spans="2:7" x14ac:dyDescent="0.25">
      <c r="B74" s="4">
        <v>7410</v>
      </c>
      <c r="C74" s="1">
        <v>46.1</v>
      </c>
      <c r="D74" s="1">
        <v>358.8</v>
      </c>
      <c r="E74" s="1">
        <v>7195.1</v>
      </c>
      <c r="F74" s="1">
        <v>-409.1</v>
      </c>
      <c r="G74" s="1">
        <v>675.8</v>
      </c>
    </row>
    <row r="75" spans="2:7" x14ac:dyDescent="0.25">
      <c r="B75" s="4">
        <v>7455</v>
      </c>
      <c r="C75" s="1">
        <v>50.2</v>
      </c>
      <c r="D75" s="1">
        <v>358</v>
      </c>
      <c r="E75" s="1">
        <v>7225.2</v>
      </c>
      <c r="F75" s="1">
        <v>-375.6</v>
      </c>
      <c r="G75" s="1">
        <v>674.8</v>
      </c>
    </row>
    <row r="76" spans="2:7" x14ac:dyDescent="0.25">
      <c r="B76" s="4">
        <v>7500</v>
      </c>
      <c r="C76" s="1">
        <v>53.8</v>
      </c>
      <c r="D76" s="1">
        <v>359.2</v>
      </c>
      <c r="E76" s="1">
        <v>7252.9</v>
      </c>
      <c r="F76" s="1">
        <v>-340.1</v>
      </c>
      <c r="G76" s="1">
        <v>674</v>
      </c>
    </row>
    <row r="77" spans="2:7" x14ac:dyDescent="0.25">
      <c r="B77" s="4">
        <v>7545</v>
      </c>
      <c r="C77" s="1">
        <v>56.1</v>
      </c>
      <c r="D77" s="1">
        <v>359</v>
      </c>
      <c r="E77" s="1">
        <v>7278.7</v>
      </c>
      <c r="F77" s="1">
        <v>-303.3</v>
      </c>
      <c r="G77" s="1">
        <v>673.4</v>
      </c>
    </row>
    <row r="78" spans="2:7" x14ac:dyDescent="0.25">
      <c r="B78" s="4">
        <v>7590</v>
      </c>
      <c r="C78" s="1">
        <v>59.7</v>
      </c>
      <c r="D78" s="1">
        <v>359.3</v>
      </c>
      <c r="E78" s="1">
        <v>7302.6</v>
      </c>
      <c r="F78" s="1">
        <v>-265.2</v>
      </c>
      <c r="G78" s="1">
        <v>672.8</v>
      </c>
    </row>
    <row r="79" spans="2:7" x14ac:dyDescent="0.25">
      <c r="B79" s="4">
        <v>7635</v>
      </c>
      <c r="C79" s="1">
        <v>64</v>
      </c>
      <c r="D79" s="1">
        <v>0.5</v>
      </c>
      <c r="E79" s="1">
        <v>7323.8</v>
      </c>
      <c r="F79" s="1">
        <v>-225.5</v>
      </c>
      <c r="G79" s="1">
        <v>672.8</v>
      </c>
    </row>
    <row r="80" spans="2:7" x14ac:dyDescent="0.25">
      <c r="B80" s="4">
        <v>7680</v>
      </c>
      <c r="C80" s="1">
        <v>69.900000000000006</v>
      </c>
      <c r="D80" s="1">
        <v>0.3</v>
      </c>
      <c r="E80" s="1">
        <v>7341.5</v>
      </c>
      <c r="F80" s="1">
        <v>-184.1</v>
      </c>
      <c r="G80" s="1">
        <v>673</v>
      </c>
    </row>
    <row r="81" spans="2:7" x14ac:dyDescent="0.25">
      <c r="B81" s="4">
        <v>7725</v>
      </c>
      <c r="C81" s="1">
        <v>73.8</v>
      </c>
      <c r="D81" s="1">
        <v>359.2</v>
      </c>
      <c r="E81" s="1">
        <v>7355.5</v>
      </c>
      <c r="F81" s="1">
        <v>-141.4</v>
      </c>
      <c r="G81" s="1">
        <v>672.9</v>
      </c>
    </row>
    <row r="82" spans="2:7" x14ac:dyDescent="0.25">
      <c r="B82" s="4">
        <v>7770</v>
      </c>
      <c r="C82" s="1">
        <v>76.400000000000006</v>
      </c>
      <c r="D82" s="1">
        <v>358.3</v>
      </c>
      <c r="E82" s="1">
        <v>7367</v>
      </c>
      <c r="F82" s="1">
        <v>-97.9</v>
      </c>
      <c r="G82" s="1">
        <v>671.9</v>
      </c>
    </row>
    <row r="83" spans="2:7" x14ac:dyDescent="0.25">
      <c r="B83" s="4">
        <v>7815</v>
      </c>
      <c r="C83" s="1">
        <v>80.7</v>
      </c>
      <c r="D83" s="1">
        <v>356.5</v>
      </c>
      <c r="E83" s="1">
        <v>7376</v>
      </c>
      <c r="F83" s="1">
        <v>-53.8</v>
      </c>
      <c r="G83" s="1">
        <v>669.9</v>
      </c>
    </row>
    <row r="84" spans="2:7" x14ac:dyDescent="0.25">
      <c r="B84" s="4">
        <v>7867</v>
      </c>
      <c r="C84" s="1">
        <v>87.2</v>
      </c>
      <c r="D84" s="1">
        <v>358</v>
      </c>
      <c r="E84" s="1">
        <v>7381.4</v>
      </c>
      <c r="F84" s="1">
        <v>-2.2000000000000002</v>
      </c>
      <c r="G84" s="1">
        <v>667.4</v>
      </c>
    </row>
    <row r="85" spans="2:7" x14ac:dyDescent="0.25">
      <c r="B85" s="4">
        <v>7985</v>
      </c>
      <c r="C85" s="1">
        <v>89.9</v>
      </c>
      <c r="D85" s="1">
        <v>358.5</v>
      </c>
      <c r="E85" s="1">
        <v>7384.4</v>
      </c>
      <c r="F85" s="1">
        <v>115.7</v>
      </c>
      <c r="G85" s="1">
        <v>663.8</v>
      </c>
    </row>
    <row r="86" spans="2:7" x14ac:dyDescent="0.25">
      <c r="B86" s="4">
        <v>8075</v>
      </c>
      <c r="C86" s="1">
        <v>92.2</v>
      </c>
      <c r="D86" s="1">
        <v>359.8</v>
      </c>
      <c r="E86" s="1">
        <v>7382.8</v>
      </c>
      <c r="F86" s="1">
        <v>205.6</v>
      </c>
      <c r="G86" s="1">
        <v>662.5</v>
      </c>
    </row>
    <row r="87" spans="2:7" x14ac:dyDescent="0.25">
      <c r="B87" s="4">
        <v>8165</v>
      </c>
      <c r="C87" s="1">
        <v>89.8</v>
      </c>
      <c r="D87" s="1">
        <v>359.7</v>
      </c>
      <c r="E87" s="1">
        <v>7381.2</v>
      </c>
      <c r="F87" s="1">
        <v>295.60000000000002</v>
      </c>
      <c r="G87" s="1">
        <v>662.1</v>
      </c>
    </row>
    <row r="88" spans="2:7" x14ac:dyDescent="0.25">
      <c r="B88" s="4">
        <v>8255</v>
      </c>
      <c r="C88" s="1">
        <v>92.2</v>
      </c>
      <c r="D88" s="1">
        <v>0.8</v>
      </c>
      <c r="E88" s="1">
        <v>7379.6</v>
      </c>
      <c r="F88" s="1">
        <v>385.6</v>
      </c>
      <c r="G88" s="1">
        <v>662.5</v>
      </c>
    </row>
    <row r="89" spans="2:7" x14ac:dyDescent="0.25">
      <c r="B89" s="4">
        <v>8345</v>
      </c>
      <c r="C89" s="1">
        <v>91.6</v>
      </c>
      <c r="D89" s="1">
        <v>1.2</v>
      </c>
      <c r="E89" s="1">
        <v>7376.7</v>
      </c>
      <c r="F89" s="1">
        <v>475.5</v>
      </c>
      <c r="G89" s="1">
        <v>664.1</v>
      </c>
    </row>
    <row r="90" spans="2:7" x14ac:dyDescent="0.25">
      <c r="B90" s="4">
        <v>8435</v>
      </c>
      <c r="C90" s="1">
        <v>90.4</v>
      </c>
      <c r="D90" s="1">
        <v>1.3</v>
      </c>
      <c r="E90" s="1">
        <v>7375.1</v>
      </c>
      <c r="F90" s="1">
        <v>565.5</v>
      </c>
      <c r="G90" s="1">
        <v>666</v>
      </c>
    </row>
    <row r="91" spans="2:7" x14ac:dyDescent="0.25">
      <c r="B91" s="4">
        <v>8525</v>
      </c>
      <c r="C91" s="1">
        <v>90</v>
      </c>
      <c r="D91" s="1">
        <v>359.7</v>
      </c>
      <c r="E91" s="1">
        <v>7374.8</v>
      </c>
      <c r="F91" s="1">
        <v>655.5</v>
      </c>
      <c r="G91" s="1">
        <v>666.8</v>
      </c>
    </row>
    <row r="92" spans="2:7" x14ac:dyDescent="0.25">
      <c r="B92" s="4">
        <v>8615</v>
      </c>
      <c r="C92" s="1">
        <v>90.1</v>
      </c>
      <c r="D92" s="1">
        <v>0</v>
      </c>
      <c r="E92" s="1">
        <v>7374.7</v>
      </c>
      <c r="F92" s="1">
        <v>745.5</v>
      </c>
      <c r="G92" s="1">
        <v>666.6</v>
      </c>
    </row>
    <row r="93" spans="2:7" x14ac:dyDescent="0.25">
      <c r="B93" s="4">
        <v>8705</v>
      </c>
      <c r="C93" s="1">
        <v>90.6</v>
      </c>
      <c r="D93" s="1">
        <v>0.5</v>
      </c>
      <c r="E93" s="1">
        <v>7374.1</v>
      </c>
      <c r="F93" s="1">
        <v>835.5</v>
      </c>
      <c r="G93" s="1">
        <v>667</v>
      </c>
    </row>
    <row r="94" spans="2:7" x14ac:dyDescent="0.25">
      <c r="B94" s="4">
        <v>8795</v>
      </c>
      <c r="C94" s="1">
        <v>87.8</v>
      </c>
      <c r="D94" s="1">
        <v>2.6</v>
      </c>
      <c r="E94" s="1">
        <v>7375.4</v>
      </c>
      <c r="F94" s="1">
        <v>925.4</v>
      </c>
      <c r="G94" s="1">
        <v>669.4</v>
      </c>
    </row>
    <row r="95" spans="2:7" x14ac:dyDescent="0.25">
      <c r="B95" s="4">
        <v>8885</v>
      </c>
      <c r="C95" s="1">
        <v>88.7</v>
      </c>
      <c r="D95" s="1">
        <v>3</v>
      </c>
      <c r="E95" s="1">
        <v>7378.1</v>
      </c>
      <c r="F95" s="1">
        <v>1015.3</v>
      </c>
      <c r="G95" s="1">
        <v>673.8</v>
      </c>
    </row>
    <row r="96" spans="2:7" x14ac:dyDescent="0.25">
      <c r="B96" s="4">
        <v>8975</v>
      </c>
      <c r="C96" s="1">
        <v>87.6</v>
      </c>
      <c r="D96" s="1">
        <v>3.3</v>
      </c>
      <c r="E96" s="1">
        <v>7381.1</v>
      </c>
      <c r="F96" s="1">
        <v>1105.0999999999999</v>
      </c>
      <c r="G96" s="1">
        <v>678.7</v>
      </c>
    </row>
    <row r="97" spans="2:7" x14ac:dyDescent="0.25">
      <c r="B97" s="4">
        <v>9065</v>
      </c>
      <c r="C97" s="1">
        <v>88</v>
      </c>
      <c r="D97" s="1">
        <v>3.2</v>
      </c>
      <c r="E97" s="1">
        <v>7384.5</v>
      </c>
      <c r="F97" s="1">
        <v>1194.9000000000001</v>
      </c>
      <c r="G97" s="1">
        <v>683.8</v>
      </c>
    </row>
    <row r="98" spans="2:7" x14ac:dyDescent="0.25">
      <c r="B98" s="4">
        <v>9155</v>
      </c>
      <c r="C98" s="1">
        <v>88</v>
      </c>
      <c r="D98" s="1">
        <v>1.8</v>
      </c>
      <c r="E98" s="1">
        <v>7387.7</v>
      </c>
      <c r="F98" s="1">
        <v>1284.7</v>
      </c>
      <c r="G98" s="1">
        <v>687.8</v>
      </c>
    </row>
    <row r="99" spans="2:7" x14ac:dyDescent="0.25">
      <c r="B99" s="4">
        <v>9245</v>
      </c>
      <c r="C99" s="1">
        <v>88.3</v>
      </c>
      <c r="D99" s="1">
        <v>1</v>
      </c>
      <c r="E99" s="1">
        <v>7390.6</v>
      </c>
      <c r="F99" s="1">
        <v>1374.7</v>
      </c>
      <c r="G99" s="1">
        <v>690</v>
      </c>
    </row>
    <row r="100" spans="2:7" x14ac:dyDescent="0.25">
      <c r="B100" s="4">
        <v>9335</v>
      </c>
      <c r="C100" s="1">
        <v>89</v>
      </c>
      <c r="D100" s="1">
        <v>1.1000000000000001</v>
      </c>
      <c r="E100" s="1">
        <v>7392.7</v>
      </c>
      <c r="F100" s="1">
        <v>1464.6</v>
      </c>
      <c r="G100" s="1">
        <v>691.6</v>
      </c>
    </row>
    <row r="101" spans="2:7" x14ac:dyDescent="0.25">
      <c r="B101" s="4">
        <v>9425</v>
      </c>
      <c r="C101" s="1">
        <v>89.7</v>
      </c>
      <c r="D101" s="1">
        <v>1.2</v>
      </c>
      <c r="E101" s="1">
        <v>7393.7</v>
      </c>
      <c r="F101" s="1">
        <v>1554.6</v>
      </c>
      <c r="G101" s="1">
        <v>693.4</v>
      </c>
    </row>
    <row r="102" spans="2:7" x14ac:dyDescent="0.25">
      <c r="B102" s="4">
        <v>9515</v>
      </c>
      <c r="C102" s="1">
        <v>90.7</v>
      </c>
      <c r="D102" s="1">
        <v>1.9</v>
      </c>
      <c r="E102" s="1">
        <v>7393.4</v>
      </c>
      <c r="F102" s="1">
        <v>1644.6</v>
      </c>
      <c r="G102" s="1">
        <v>695.8</v>
      </c>
    </row>
    <row r="103" spans="2:7" x14ac:dyDescent="0.25">
      <c r="B103" s="4">
        <v>9605</v>
      </c>
      <c r="C103" s="1">
        <v>91.3</v>
      </c>
      <c r="D103" s="1">
        <v>1.2</v>
      </c>
      <c r="E103" s="1">
        <v>7391.8</v>
      </c>
      <c r="F103" s="1">
        <v>1734.5</v>
      </c>
      <c r="G103" s="1">
        <v>698.3</v>
      </c>
    </row>
    <row r="104" spans="2:7" x14ac:dyDescent="0.25">
      <c r="B104" s="4">
        <v>9695</v>
      </c>
      <c r="C104" s="1">
        <v>92.1</v>
      </c>
      <c r="D104" s="1">
        <v>1.5</v>
      </c>
      <c r="E104" s="1">
        <v>7389.1</v>
      </c>
      <c r="F104" s="1">
        <v>1824.4</v>
      </c>
      <c r="G104" s="1">
        <v>700.4</v>
      </c>
    </row>
    <row r="105" spans="2:7" x14ac:dyDescent="0.25">
      <c r="B105" s="4">
        <v>9785</v>
      </c>
      <c r="C105" s="1">
        <v>91.4</v>
      </c>
      <c r="D105" s="1">
        <v>0.7</v>
      </c>
      <c r="E105" s="1">
        <v>7386.4</v>
      </c>
      <c r="F105" s="1">
        <v>1914.4</v>
      </c>
      <c r="G105" s="1">
        <v>702.1</v>
      </c>
    </row>
    <row r="106" spans="2:7" x14ac:dyDescent="0.25">
      <c r="B106" s="4">
        <v>9875</v>
      </c>
      <c r="C106" s="1">
        <v>90.5</v>
      </c>
      <c r="D106" s="1">
        <v>358.9</v>
      </c>
      <c r="E106" s="1">
        <v>7384.9</v>
      </c>
      <c r="F106" s="1">
        <v>2004.4</v>
      </c>
      <c r="G106" s="1">
        <v>701.8</v>
      </c>
    </row>
    <row r="107" spans="2:7" x14ac:dyDescent="0.25">
      <c r="B107" s="4">
        <v>9965</v>
      </c>
      <c r="C107" s="1">
        <v>91</v>
      </c>
      <c r="D107" s="1">
        <v>359</v>
      </c>
      <c r="E107" s="1">
        <v>7383.7</v>
      </c>
      <c r="F107" s="1">
        <v>2094.3000000000002</v>
      </c>
      <c r="G107" s="1">
        <v>700.2</v>
      </c>
    </row>
    <row r="108" spans="2:7" x14ac:dyDescent="0.25">
      <c r="B108" s="4">
        <v>10055</v>
      </c>
      <c r="C108" s="1">
        <v>91.9</v>
      </c>
      <c r="D108" s="1">
        <v>358.9</v>
      </c>
      <c r="E108" s="1">
        <v>7381.4</v>
      </c>
      <c r="F108" s="1">
        <v>2184.3000000000002</v>
      </c>
      <c r="G108" s="1">
        <v>698.5</v>
      </c>
    </row>
    <row r="109" spans="2:7" x14ac:dyDescent="0.25">
      <c r="B109" s="4">
        <v>10145</v>
      </c>
      <c r="C109" s="1">
        <v>91.4</v>
      </c>
      <c r="D109" s="1">
        <v>359.1</v>
      </c>
      <c r="E109" s="1">
        <v>7378.9</v>
      </c>
      <c r="F109" s="1">
        <v>2274.3000000000002</v>
      </c>
      <c r="G109" s="1">
        <v>696.9</v>
      </c>
    </row>
    <row r="110" spans="2:7" x14ac:dyDescent="0.25">
      <c r="B110" s="4">
        <v>10235</v>
      </c>
      <c r="C110" s="1">
        <v>91.6</v>
      </c>
      <c r="D110" s="1">
        <v>359.4</v>
      </c>
      <c r="E110" s="1">
        <v>7376.5</v>
      </c>
      <c r="F110" s="1">
        <v>2364.1999999999998</v>
      </c>
      <c r="G110" s="1">
        <v>695.8</v>
      </c>
    </row>
    <row r="111" spans="2:7" x14ac:dyDescent="0.25">
      <c r="B111" s="4">
        <v>10325</v>
      </c>
      <c r="C111" s="1">
        <v>91.3</v>
      </c>
      <c r="D111" s="1">
        <v>359.2</v>
      </c>
      <c r="E111" s="1">
        <v>7374.2</v>
      </c>
      <c r="F111" s="1">
        <v>2454.1999999999998</v>
      </c>
      <c r="G111" s="1">
        <v>694.7</v>
      </c>
    </row>
    <row r="112" spans="2:7" x14ac:dyDescent="0.25">
      <c r="B112" s="4">
        <v>10415</v>
      </c>
      <c r="C112" s="1">
        <v>90.6</v>
      </c>
      <c r="D112" s="1">
        <v>0</v>
      </c>
      <c r="E112" s="1">
        <v>7372.7</v>
      </c>
      <c r="F112" s="1">
        <v>2544.1999999999998</v>
      </c>
      <c r="G112" s="1">
        <v>694</v>
      </c>
    </row>
    <row r="113" spans="2:7" x14ac:dyDescent="0.25">
      <c r="B113" s="4">
        <v>10505</v>
      </c>
      <c r="C113" s="1">
        <v>89</v>
      </c>
      <c r="D113" s="1">
        <v>359.4</v>
      </c>
      <c r="E113" s="1">
        <v>7373</v>
      </c>
      <c r="F113" s="1">
        <v>2634.2</v>
      </c>
      <c r="G113" s="1">
        <v>693.6</v>
      </c>
    </row>
    <row r="114" spans="2:7" x14ac:dyDescent="0.25">
      <c r="B114" s="4">
        <v>10595</v>
      </c>
      <c r="C114" s="1">
        <v>88</v>
      </c>
      <c r="D114" s="1">
        <v>359.7</v>
      </c>
      <c r="E114" s="1">
        <v>7375.4</v>
      </c>
      <c r="F114" s="1">
        <v>2724.1</v>
      </c>
      <c r="G114" s="1">
        <v>692.9</v>
      </c>
    </row>
    <row r="115" spans="2:7" x14ac:dyDescent="0.25">
      <c r="B115" s="4">
        <v>10685</v>
      </c>
      <c r="C115" s="1">
        <v>87.3</v>
      </c>
      <c r="D115" s="1">
        <v>359.9</v>
      </c>
      <c r="E115" s="1">
        <v>7379.1</v>
      </c>
      <c r="F115" s="1">
        <v>2814</v>
      </c>
      <c r="G115" s="1">
        <v>692.5</v>
      </c>
    </row>
    <row r="116" spans="2:7" x14ac:dyDescent="0.25">
      <c r="B116" s="4">
        <v>10775</v>
      </c>
      <c r="C116" s="1">
        <v>87.6</v>
      </c>
      <c r="D116" s="1">
        <v>359.7</v>
      </c>
      <c r="E116" s="1">
        <v>7383.1</v>
      </c>
      <c r="F116" s="1">
        <v>2904</v>
      </c>
      <c r="G116" s="1">
        <v>692.2</v>
      </c>
    </row>
    <row r="117" spans="2:7" x14ac:dyDescent="0.25">
      <c r="B117" s="4">
        <v>10865</v>
      </c>
      <c r="C117" s="1">
        <v>88.4</v>
      </c>
      <c r="D117" s="1">
        <v>359</v>
      </c>
      <c r="E117" s="1">
        <v>7386.2</v>
      </c>
      <c r="F117" s="1">
        <v>2993.9</v>
      </c>
      <c r="G117" s="1">
        <v>691.2</v>
      </c>
    </row>
    <row r="118" spans="2:7" x14ac:dyDescent="0.25">
      <c r="B118" s="4">
        <v>10955</v>
      </c>
      <c r="C118" s="1">
        <v>89.1</v>
      </c>
      <c r="D118" s="1">
        <v>359.2</v>
      </c>
      <c r="E118" s="1">
        <v>7388.2</v>
      </c>
      <c r="F118" s="1">
        <v>3083.9</v>
      </c>
      <c r="G118" s="1">
        <v>689.8</v>
      </c>
    </row>
    <row r="119" spans="2:7" x14ac:dyDescent="0.25">
      <c r="B119" s="4">
        <v>11045</v>
      </c>
      <c r="C119" s="1">
        <v>89.6</v>
      </c>
      <c r="D119" s="1">
        <v>358.4</v>
      </c>
      <c r="E119" s="1">
        <v>7389.2</v>
      </c>
      <c r="F119" s="1">
        <v>3173.8</v>
      </c>
      <c r="G119" s="1">
        <v>687.9</v>
      </c>
    </row>
    <row r="120" spans="2:7" x14ac:dyDescent="0.25">
      <c r="B120" s="4">
        <v>11135</v>
      </c>
      <c r="C120" s="1">
        <v>88.1</v>
      </c>
      <c r="D120" s="1">
        <v>359.7</v>
      </c>
      <c r="E120" s="1">
        <v>7391</v>
      </c>
      <c r="F120" s="1">
        <v>3263.8</v>
      </c>
      <c r="G120" s="1">
        <v>686.4</v>
      </c>
    </row>
    <row r="121" spans="2:7" x14ac:dyDescent="0.25">
      <c r="B121" s="4">
        <v>11225</v>
      </c>
      <c r="C121" s="1">
        <v>87</v>
      </c>
      <c r="D121" s="1">
        <v>358.5</v>
      </c>
      <c r="E121" s="1">
        <v>7394.9</v>
      </c>
      <c r="F121" s="1">
        <v>3353.7</v>
      </c>
      <c r="G121" s="1">
        <v>685</v>
      </c>
    </row>
    <row r="122" spans="2:7" x14ac:dyDescent="0.25">
      <c r="B122" s="4">
        <v>11315</v>
      </c>
      <c r="C122" s="1">
        <v>87.6</v>
      </c>
      <c r="D122" s="1">
        <v>0.6</v>
      </c>
      <c r="E122" s="1">
        <v>7399.1</v>
      </c>
      <c r="F122" s="1">
        <v>3443.6</v>
      </c>
      <c r="G122" s="1">
        <v>684.3</v>
      </c>
    </row>
    <row r="123" spans="2:7" x14ac:dyDescent="0.25">
      <c r="B123" s="4">
        <v>11405</v>
      </c>
      <c r="C123" s="1">
        <v>90.4</v>
      </c>
      <c r="D123" s="1">
        <v>4.0999999999999996</v>
      </c>
      <c r="E123" s="1">
        <v>7400.7</v>
      </c>
      <c r="F123" s="1">
        <v>3533.5</v>
      </c>
      <c r="G123" s="1">
        <v>688</v>
      </c>
    </row>
    <row r="124" spans="2:7" x14ac:dyDescent="0.25">
      <c r="B124" s="4">
        <v>11496</v>
      </c>
      <c r="C124" s="1">
        <v>90.5</v>
      </c>
      <c r="D124" s="1">
        <v>4.7</v>
      </c>
      <c r="E124" s="1">
        <v>7400</v>
      </c>
      <c r="F124" s="1">
        <v>3624.2</v>
      </c>
      <c r="G124" s="1">
        <v>695</v>
      </c>
    </row>
    <row r="125" spans="2:7" x14ac:dyDescent="0.25">
      <c r="B125" s="4">
        <v>11585</v>
      </c>
      <c r="C125" s="1">
        <v>90.9</v>
      </c>
      <c r="D125" s="1">
        <v>4.4000000000000004</v>
      </c>
      <c r="E125" s="1">
        <v>7398.9</v>
      </c>
      <c r="F125" s="1">
        <v>3712.9</v>
      </c>
      <c r="G125" s="1">
        <v>702</v>
      </c>
    </row>
    <row r="126" spans="2:7" x14ac:dyDescent="0.25">
      <c r="B126" s="4">
        <v>11675</v>
      </c>
      <c r="C126" s="1">
        <v>91.7</v>
      </c>
      <c r="D126" s="1">
        <v>4.5</v>
      </c>
      <c r="E126" s="1">
        <v>7396.8</v>
      </c>
      <c r="F126" s="1">
        <v>3802.6</v>
      </c>
      <c r="G126" s="1">
        <v>709</v>
      </c>
    </row>
    <row r="127" spans="2:7" x14ac:dyDescent="0.25">
      <c r="B127" s="4">
        <v>11766</v>
      </c>
      <c r="C127" s="1">
        <v>90.5</v>
      </c>
      <c r="D127" s="1">
        <v>3.2</v>
      </c>
      <c r="E127" s="1">
        <v>7395.1</v>
      </c>
      <c r="F127" s="1">
        <v>3893.4</v>
      </c>
      <c r="G127" s="1">
        <v>715.1</v>
      </c>
    </row>
    <row r="128" spans="2:7" x14ac:dyDescent="0.25">
      <c r="B128" s="4">
        <v>11856</v>
      </c>
      <c r="C128" s="1">
        <v>88.7</v>
      </c>
      <c r="D128" s="1">
        <v>1.1000000000000001</v>
      </c>
      <c r="E128" s="1">
        <v>7395.7</v>
      </c>
      <c r="F128" s="1">
        <v>3983.3</v>
      </c>
      <c r="G128" s="1">
        <v>718.5</v>
      </c>
    </row>
    <row r="129" spans="2:7" x14ac:dyDescent="0.25">
      <c r="B129" s="4">
        <v>11943</v>
      </c>
      <c r="C129" s="1">
        <v>88.8</v>
      </c>
      <c r="D129" s="1">
        <v>1.2</v>
      </c>
      <c r="E129" s="1">
        <v>7397.6</v>
      </c>
      <c r="F129" s="1">
        <v>4070.3</v>
      </c>
      <c r="G129" s="1">
        <v>720.2</v>
      </c>
    </row>
    <row r="130" spans="2:7" x14ac:dyDescent="0.25">
      <c r="B130" s="4">
        <v>12000</v>
      </c>
      <c r="C130" s="1">
        <v>88.8</v>
      </c>
      <c r="D130" s="1">
        <v>1.2</v>
      </c>
      <c r="E130" s="1">
        <v>7398.8</v>
      </c>
      <c r="F130" s="1">
        <v>4127.3</v>
      </c>
      <c r="G130" s="1">
        <v>721.4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2013-10-30T04:38:03Z</dcterms:modified>
</cp:coreProperties>
</file>