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<sst xmlns="http://schemas.openxmlformats.org/spreadsheetml/2006/main" count="41" uniqueCount="37">
  <si>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</si>
  <si>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</si>
  <si>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</si>
  <si>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</si>
  <si>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</si>
  <si>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</si>
  <si>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</si>
  <si>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</si>
  <si>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</si>
  <si>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</si>
  <si>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</si>
  <si>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</si>
  <si>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</si>
  <si>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</si>
  <si>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</si>
  <si>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</si>
  <si>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</si>
  <si>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</si>
  <si>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</si>
  <si>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</si>
  <si>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</si>
  <si>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</si>
  <si>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</si>
  <si>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</si>
  <si>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</si>
  <si>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</si>
  <si>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</si>
  <si>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</si>
  <si>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</si>
  <si>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</si>
  <si>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</si>
  <si>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</si>
  <si>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</si>
  <si>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</si>
  <si>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</si>
  <si>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331-7</t>
  </si>
  <si>
    <t>SWSW, Sec. 6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</si>
</sst>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110.3836</v>
      </c>
      <c r="E4" s="21">
        <v>199.98</v>
      </c>
      <c r="F4" s="21">
        <v>-0.57999999999999996</v>
      </c>
      <c r="G4" s="21">
        <v>1.57</v>
      </c>
      <c r="J4" s="19"/>
    </row>
    <row r="5" spans="1:10" ht="15.75" thickBot="1">
      <c r="A5" s="11">
        <v>96850</v>
      </c>
      <c r="B5" s="21">
        <v>400</v>
      </c>
      <c r="C5" s="21">
        <v>8.4</v>
      </c>
      <c r="D5" s="21">
        <v>110.3836</v>
      </c>
      <c r="E5" s="21">
        <v>399</v>
      </c>
      <c r="F5" s="21">
        <v>-7.14</v>
      </c>
      <c r="G5" s="21">
        <v>19.21</v>
      </c>
      <c r="J5" s="19"/>
    </row>
    <row r="6" spans="1:10" ht="15.75" thickBot="1">
      <c r="A6" s="8" t="s">
        <v>9</v>
      </c>
      <c r="B6" s="22">
        <v>600</v>
      </c>
      <c r="C6" s="21">
        <v>14.4</v>
      </c>
      <c r="D6" s="21">
        <v>110.3836</v>
      </c>
      <c r="E6" s="21">
        <v>594.96</v>
      </c>
      <c r="F6" s="21">
        <v>-20.9</v>
      </c>
      <c r="G6" s="21">
        <v>56.24</v>
      </c>
      <c r="J6" s="19"/>
    </row>
    <row r="7" spans="1:10" ht="15.75" thickBot="1">
      <c r="A7" s="12" t="s">
        <v>35</v>
      </c>
      <c r="B7" s="22">
        <v>800</v>
      </c>
      <c r="C7" s="21">
        <v>20.399999999999999</v>
      </c>
      <c r="D7" s="21">
        <v>110.3836</v>
      </c>
      <c r="E7" s="22">
        <v>785.72</v>
      </c>
      <c r="F7" s="21">
        <v>-41.72</v>
      </c>
      <c r="G7" s="21">
        <v>112.28</v>
      </c>
      <c r="J7" s="19"/>
    </row>
    <row r="8" spans="1:10" ht="15.75" thickBot="1">
      <c r="A8" s="15" t="s">
        <v>12</v>
      </c>
      <c r="B8" s="22">
        <v>1000</v>
      </c>
      <c r="C8" s="21">
        <v>26.4</v>
      </c>
      <c r="D8" s="21">
        <v>110.3836</v>
      </c>
      <c r="E8" s="22">
        <v>969.19</v>
      </c>
      <c r="F8" s="21">
        <v>-69.37</v>
      </c>
      <c r="G8" s="21">
        <v>186.7</v>
      </c>
      <c r="J8" s="19"/>
    </row>
    <row r="9" spans="1:10" ht="15.75" thickBot="1">
      <c r="A9" s="12"/>
      <c r="B9" s="22">
        <v>1200</v>
      </c>
      <c r="C9" s="21">
        <v>32.4</v>
      </c>
      <c r="D9" s="21">
        <v>110.3836</v>
      </c>
      <c r="E9" s="22">
        <v>1143.3499999999999</v>
      </c>
      <c r="F9" s="21">
        <v>-103.55</v>
      </c>
      <c r="G9" s="21">
        <v>278.69</v>
      </c>
      <c r="J9" s="19"/>
    </row>
    <row r="10" spans="1:10" ht="15.75" thickBot="1">
      <c r="A10" s="13" t="s">
        <v>11</v>
      </c>
      <c r="B10" s="22">
        <v>1400</v>
      </c>
      <c r="C10" s="21">
        <v>38.4</v>
      </c>
      <c r="D10" s="21">
        <v>110.3836</v>
      </c>
      <c r="E10" s="22">
        <v>1306.3</v>
      </c>
      <c r="F10" s="21">
        <v>-143.88999999999999</v>
      </c>
      <c r="G10" s="21">
        <v>387.25</v>
      </c>
      <c r="J10" s="19"/>
    </row>
    <row r="11" spans="1:10" ht="15.75" thickBot="1">
      <c r="A11" s="14" t="s">
        <v>36</v>
      </c>
      <c r="B11" s="22">
        <v>1492.62</v>
      </c>
      <c r="C11" s="21">
        <v>41.1785</v>
      </c>
      <c r="D11" s="21">
        <v>110.3836</v>
      </c>
      <c r="E11" s="22">
        <v>1377.47</v>
      </c>
      <c r="F11" s="21">
        <v>-164.53</v>
      </c>
      <c r="G11" s="21">
        <v>442.8</v>
      </c>
      <c r="J11" s="19"/>
    </row>
    <row r="12" spans="1:10" ht="15.75" thickBot="1">
      <c r="A12" s="13" t="s">
        <v>10</v>
      </c>
      <c r="B12" s="22">
        <v>1600</v>
      </c>
      <c r="C12" s="21">
        <v>41.1785</v>
      </c>
      <c r="D12" s="21">
        <v>110.3836</v>
      </c>
      <c r="E12" s="22">
        <v>1458.29</v>
      </c>
      <c r="F12" s="21">
        <v>-189.16</v>
      </c>
      <c r="G12" s="21">
        <v>509.08</v>
      </c>
      <c r="J12" s="19"/>
    </row>
    <row r="13" spans="1:10" ht="15.75" thickBot="1">
      <c r="A13" s="12" t="s">
        <v>33</v>
      </c>
      <c r="B13" s="22">
        <v>1800</v>
      </c>
      <c r="C13" s="21">
        <v>41.1785</v>
      </c>
      <c r="D13" s="21">
        <v>110.3836</v>
      </c>
      <c r="E13" s="22">
        <v>1608.82</v>
      </c>
      <c r="F13" s="21">
        <v>-235.02</v>
      </c>
      <c r="G13" s="21">
        <v>632.51</v>
      </c>
      <c r="J13" s="19"/>
    </row>
    <row r="14" spans="1:10" ht="15.75" thickBot="1">
      <c r="A14" s="13" t="s">
        <v>29</v>
      </c>
      <c r="B14" s="22">
        <v>2000</v>
      </c>
      <c r="C14" s="21">
        <v>41.1785</v>
      </c>
      <c r="D14" s="21">
        <v>110.3836</v>
      </c>
      <c r="E14" s="22">
        <v>1759.35</v>
      </c>
      <c r="F14" s="21">
        <v>-280.89</v>
      </c>
      <c r="G14" s="21">
        <v>755.95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41.1785</v>
      </c>
      <c r="D15" s="21">
        <v>110.3836</v>
      </c>
      <c r="E15" s="22">
        <v>1909.89</v>
      </c>
      <c r="F15" s="21">
        <v>-326.75</v>
      </c>
      <c r="G15" s="21">
        <v>879.38</v>
      </c>
      <c r="J15" s="19"/>
    </row>
    <row r="16" spans="1:10" ht="15.75" thickBot="1">
      <c r="A16" s="13" t="s">
        <v>13</v>
      </c>
      <c r="B16" s="22">
        <v>2400</v>
      </c>
      <c r="C16" s="21">
        <v>41.1785</v>
      </c>
      <c r="D16" s="21">
        <v>110.3836</v>
      </c>
      <c r="E16" s="22">
        <v>2060.42</v>
      </c>
      <c r="F16" s="21">
        <v>-372.62</v>
      </c>
      <c r="G16" s="21">
        <v>1002.82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41.1785</v>
      </c>
      <c r="D17" s="21">
        <v>110.3836</v>
      </c>
      <c r="E17" s="22">
        <v>2210.9499999999998</v>
      </c>
      <c r="F17" s="22">
        <v>-418.48</v>
      </c>
      <c r="G17" s="21">
        <v>1126.26</v>
      </c>
      <c r="J17" s="19"/>
    </row>
    <row r="18" spans="1:14" ht="15.75" thickBot="1">
      <c r="A18" s="13" t="s">
        <v>15</v>
      </c>
      <c r="B18" s="22">
        <v>2800</v>
      </c>
      <c r="C18" s="21">
        <v>41.1785</v>
      </c>
      <c r="D18" s="21">
        <v>110.3836</v>
      </c>
      <c r="E18" s="22">
        <v>2361.48</v>
      </c>
      <c r="F18" s="22">
        <v>-464.35</v>
      </c>
      <c r="G18" s="21">
        <v>1249.69</v>
      </c>
      <c r="J18" s="19"/>
    </row>
    <row r="19" spans="1:14">
      <c r="A19" t="e">
        <f>INDEX(Lookup!C2:C12,Lookup!D2)</f>
        <v>#VALUE!</v>
      </c>
      <c r="B19" s="22">
        <v>3000</v>
      </c>
      <c r="C19" s="21">
        <v>41.1785</v>
      </c>
      <c r="D19" s="21">
        <v>110.3836</v>
      </c>
      <c r="E19" s="22">
        <v>2512.0100000000002</v>
      </c>
      <c r="F19" s="22">
        <v>-510.21</v>
      </c>
      <c r="G19" s="21">
        <v>1373.13</v>
      </c>
      <c r="J19" s="19"/>
    </row>
    <row r="20" spans="1:14">
      <c r="B20" s="22">
        <v>3200</v>
      </c>
      <c r="C20" s="21">
        <v>41.1785</v>
      </c>
      <c r="D20" s="21">
        <v>110.3836</v>
      </c>
      <c r="E20" s="22">
        <v>2662.55</v>
      </c>
      <c r="F20" s="22">
        <v>-556.08000000000004</v>
      </c>
      <c r="G20" s="21">
        <v>1496.56</v>
      </c>
      <c r="J20" s="19"/>
    </row>
    <row r="21" spans="1:14">
      <c r="B21" s="22">
        <v>3400</v>
      </c>
      <c r="C21" s="21">
        <v>41.1785</v>
      </c>
      <c r="D21" s="21">
        <v>110.3836</v>
      </c>
      <c r="E21" s="22">
        <v>2813.08</v>
      </c>
      <c r="F21" s="22">
        <v>-601.94000000000005</v>
      </c>
      <c r="G21" s="21">
        <v>1620</v>
      </c>
      <c r="J21" s="19"/>
      <c r="K21" s="20"/>
      <c r="N21" s="20"/>
    </row>
    <row r="22" spans="1:14">
      <c r="B22" s="22">
        <v>3579.61</v>
      </c>
      <c r="C22" s="21">
        <v>41.1785</v>
      </c>
      <c r="D22" s="21">
        <v>110.3836</v>
      </c>
      <c r="E22" s="22">
        <v>2948.27</v>
      </c>
      <c r="F22" s="22">
        <v>-643.13</v>
      </c>
      <c r="G22" s="21">
        <v>1730.85</v>
      </c>
      <c r="J22" s="19"/>
      <c r="K22" s="20"/>
      <c r="N22" s="20"/>
    </row>
    <row r="23" spans="1:14">
      <c r="B23" s="22">
        <v>3600</v>
      </c>
      <c r="C23" s="21">
        <v>40.770800000000001</v>
      </c>
      <c r="D23" s="21">
        <v>110.3836</v>
      </c>
      <c r="E23" s="22">
        <v>2963.66</v>
      </c>
      <c r="F23" s="22">
        <v>-647.79</v>
      </c>
      <c r="G23" s="21">
        <v>1743.38</v>
      </c>
      <c r="J23" s="19"/>
      <c r="K23" s="20"/>
      <c r="N23" s="20"/>
    </row>
    <row r="24" spans="1:14">
      <c r="B24" s="22">
        <v>3800</v>
      </c>
      <c r="C24" s="21">
        <v>36.770800000000001</v>
      </c>
      <c r="D24" s="21">
        <v>110.3836</v>
      </c>
      <c r="E24" s="22">
        <v>3119.56</v>
      </c>
      <c r="F24" s="22">
        <v>-691.4</v>
      </c>
      <c r="G24" s="21">
        <v>1860.76</v>
      </c>
      <c r="J24" s="19"/>
      <c r="K24" s="20"/>
      <c r="N24" s="20"/>
    </row>
    <row r="25" spans="1:14">
      <c r="B25" s="22">
        <v>4000</v>
      </c>
      <c r="C25" s="21">
        <v>32.770800000000001</v>
      </c>
      <c r="D25" s="21">
        <v>110.3836</v>
      </c>
      <c r="E25" s="22">
        <v>3283.81</v>
      </c>
      <c r="F25" s="22">
        <v>-731.12</v>
      </c>
      <c r="G25" s="21">
        <v>1967.65</v>
      </c>
      <c r="J25" s="19"/>
      <c r="K25" s="20"/>
      <c r="N25" s="20"/>
    </row>
    <row r="26" spans="1:14">
      <c r="B26" s="22">
        <v>4200</v>
      </c>
      <c r="C26" s="21">
        <v>28.770800000000001</v>
      </c>
      <c r="D26" s="21">
        <v>110.3836</v>
      </c>
      <c r="E26" s="22">
        <v>3455.62</v>
      </c>
      <c r="F26" s="22">
        <v>-766.75</v>
      </c>
      <c r="G26" s="21">
        <v>2063.5500000000002</v>
      </c>
      <c r="J26" s="19"/>
      <c r="K26" s="20"/>
      <c r="N26" s="20"/>
    </row>
    <row r="27" spans="1:14">
      <c r="B27" s="22">
        <v>4400</v>
      </c>
      <c r="C27" s="21">
        <v>24.770800000000001</v>
      </c>
      <c r="D27" s="21">
        <v>110.3836</v>
      </c>
      <c r="E27" s="22">
        <v>3634.15</v>
      </c>
      <c r="F27" s="22">
        <v>-798.12</v>
      </c>
      <c r="G27" s="21">
        <v>2147.9699999999998</v>
      </c>
      <c r="J27" s="19"/>
      <c r="K27" s="20"/>
      <c r="N27" s="20"/>
    </row>
    <row r="28" spans="1:14">
      <c r="B28" s="22">
        <v>4600</v>
      </c>
      <c r="C28" s="21">
        <v>20.770800000000001</v>
      </c>
      <c r="D28" s="21">
        <v>110.3836</v>
      </c>
      <c r="E28" s="22">
        <v>3818.52</v>
      </c>
      <c r="F28" s="22">
        <v>-825.08</v>
      </c>
      <c r="G28" s="21">
        <v>2220.52</v>
      </c>
      <c r="J28" s="19"/>
      <c r="K28" s="20"/>
      <c r="N28" s="20"/>
    </row>
    <row r="29" spans="1:14">
      <c r="B29" s="22">
        <v>4800</v>
      </c>
      <c r="C29" s="21">
        <v>16.770800000000001</v>
      </c>
      <c r="D29" s="21">
        <v>110.3836</v>
      </c>
      <c r="E29" s="22">
        <v>4007.85</v>
      </c>
      <c r="F29" s="22">
        <v>-847.49</v>
      </c>
      <c r="G29" s="21">
        <v>2280.84</v>
      </c>
      <c r="J29" s="19"/>
      <c r="K29" s="20"/>
      <c r="N29" s="20"/>
    </row>
    <row r="30" spans="1:14">
      <c r="B30" s="22">
        <v>5000</v>
      </c>
      <c r="C30" s="21">
        <v>12.770799999999999</v>
      </c>
      <c r="D30" s="21">
        <v>110.3836</v>
      </c>
      <c r="E30" s="22">
        <v>4201.2</v>
      </c>
      <c r="F30" s="22">
        <v>-865.25</v>
      </c>
      <c r="G30" s="21">
        <v>2328.62</v>
      </c>
      <c r="J30" s="19"/>
      <c r="K30" s="20"/>
      <c r="N30" s="20"/>
    </row>
    <row r="31" spans="1:14">
      <c r="B31" s="22">
        <v>5138.54</v>
      </c>
      <c r="C31" s="21">
        <v>10</v>
      </c>
      <c r="D31" s="21">
        <v>110.3836</v>
      </c>
      <c r="E31" s="22">
        <v>4337</v>
      </c>
      <c r="F31" s="22">
        <v>-874.77</v>
      </c>
      <c r="G31" s="21">
        <v>2354.2600000000002</v>
      </c>
      <c r="J31" s="19"/>
      <c r="K31" s="20"/>
      <c r="N31" s="20"/>
    </row>
    <row r="32" spans="1:14">
      <c r="B32" s="22">
        <v>5200</v>
      </c>
      <c r="C32" s="21">
        <v>8.7707999999999995</v>
      </c>
      <c r="D32" s="21">
        <v>110.3836</v>
      </c>
      <c r="E32" s="22">
        <v>4397.6400000000003</v>
      </c>
      <c r="F32" s="22">
        <v>-878.26</v>
      </c>
      <c r="G32" s="21">
        <v>2363.65</v>
      </c>
      <c r="J32" s="19"/>
      <c r="K32" s="20"/>
      <c r="N32" s="20"/>
    </row>
    <row r="33" spans="2:15">
      <c r="B33" s="22">
        <v>5400</v>
      </c>
      <c r="C33" s="21">
        <v>4.7708000000000004</v>
      </c>
      <c r="D33" s="21">
        <v>110.3836</v>
      </c>
      <c r="E33" s="22">
        <v>4596.2</v>
      </c>
      <c r="F33" s="22">
        <v>-886.47</v>
      </c>
      <c r="G33" s="21">
        <v>2385.75</v>
      </c>
      <c r="J33" s="19"/>
      <c r="K33" s="20"/>
      <c r="N33" s="20"/>
    </row>
    <row r="34" spans="2:15">
      <c r="B34" s="22">
        <v>5600</v>
      </c>
      <c r="C34" s="21">
        <v>0.77080000000000004</v>
      </c>
      <c r="D34" s="21">
        <v>110.3836</v>
      </c>
      <c r="E34" s="22">
        <v>4795.93</v>
      </c>
      <c r="F34" s="22">
        <v>-889.84</v>
      </c>
      <c r="G34" s="21">
        <v>2394.81</v>
      </c>
      <c r="J34" s="19"/>
      <c r="K34" s="20"/>
      <c r="N34" s="20"/>
    </row>
    <row r="35" spans="2:15">
      <c r="B35" s="22">
        <v>5638.54</v>
      </c>
      <c r="C35" s="21">
        <v>0</v>
      </c>
      <c r="D35" s="21">
        <v>0</v>
      </c>
      <c r="E35" s="22">
        <v>4834.47</v>
      </c>
      <c r="F35" s="22">
        <v>-889.93</v>
      </c>
      <c r="G35" s="21">
        <v>2395.0500000000002</v>
      </c>
      <c r="J35" s="19"/>
      <c r="K35" s="20"/>
      <c r="N35" s="20"/>
    </row>
    <row r="36" spans="2:15">
      <c r="B36" s="22">
        <v>5800</v>
      </c>
      <c r="C36" s="21">
        <v>0</v>
      </c>
      <c r="D36" s="21">
        <v>0</v>
      </c>
      <c r="E36" s="22">
        <v>4995.93</v>
      </c>
      <c r="F36" s="21">
        <v>-889.93</v>
      </c>
      <c r="G36" s="21">
        <v>2395.0500000000002</v>
      </c>
      <c r="J36" s="19"/>
      <c r="K36" s="20"/>
      <c r="N36" s="20"/>
    </row>
    <row r="37" spans="2:15">
      <c r="B37" s="22">
        <v>6000</v>
      </c>
      <c r="C37" s="21">
        <v>0</v>
      </c>
      <c r="D37" s="21">
        <v>0</v>
      </c>
      <c r="E37" s="22">
        <v>5195.93</v>
      </c>
      <c r="F37" s="21">
        <v>-889.93</v>
      </c>
      <c r="G37" s="21">
        <v>2395.0500000000002</v>
      </c>
      <c r="J37" s="19"/>
      <c r="K37" s="20"/>
      <c r="N37" s="20"/>
    </row>
    <row r="38" spans="2:15">
      <c r="B38" s="22">
        <v>6200</v>
      </c>
      <c r="C38" s="21">
        <v>0</v>
      </c>
      <c r="D38" s="21">
        <v>0</v>
      </c>
      <c r="E38" s="22">
        <v>5395.93</v>
      </c>
      <c r="F38" s="21">
        <v>-889.93</v>
      </c>
      <c r="G38" s="21">
        <v>2395.0500000000002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5595.93</v>
      </c>
      <c r="F39" s="21">
        <v>-889.93</v>
      </c>
      <c r="G39" s="21">
        <v>2395.0500000000002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5795.93</v>
      </c>
      <c r="F40" s="21">
        <v>-889.93</v>
      </c>
      <c r="G40" s="21">
        <v>2395.0500000000002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5995.93</v>
      </c>
      <c r="F41" s="21">
        <v>-889.93</v>
      </c>
      <c r="G41" s="21">
        <v>2395.0500000000002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6195.93</v>
      </c>
      <c r="F42" s="21">
        <v>-889.93</v>
      </c>
      <c r="G42" s="21">
        <v>2395.0500000000002</v>
      </c>
      <c r="J42" s="19"/>
      <c r="K42" s="20"/>
      <c r="N42" s="20"/>
      <c r="O42" s="20"/>
    </row>
    <row r="43" spans="2:15">
      <c r="B43" s="22">
        <v>7200</v>
      </c>
      <c r="C43" s="21">
        <v>0</v>
      </c>
      <c r="D43" s="21">
        <v>0</v>
      </c>
      <c r="E43" s="22">
        <v>6395.93</v>
      </c>
      <c r="F43" s="21">
        <v>-889.93</v>
      </c>
      <c r="G43" s="21">
        <v>2395.0500000000002</v>
      </c>
      <c r="J43" s="19"/>
      <c r="K43" s="20"/>
      <c r="N43" s="20"/>
      <c r="O43" s="20"/>
    </row>
    <row r="44" spans="2:15">
      <c r="B44" s="22">
        <v>7291.07</v>
      </c>
      <c r="C44" s="21">
        <v>0</v>
      </c>
      <c r="D44" s="21">
        <v>0</v>
      </c>
      <c r="E44" s="22">
        <v>6487</v>
      </c>
      <c r="F44" s="21">
        <v>-889.93</v>
      </c>
      <c r="G44" s="21">
        <v>2395.0500000000002</v>
      </c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2013-12-23T20:59:57Z</dcterms:modified>
</cp:coreProperties>
</file>