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<sst xmlns="http://schemas.openxmlformats.org/spreadsheetml/2006/main" count="42" uniqueCount="38">
  <si>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</si>
  <si>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</si>
  <si>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</si>
  <si>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</si>
  <si>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</si>
  <si>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</si>
  <si>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</si>
  <si>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</si>
  <si>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</si>
  <si>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</si>
  <si>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</si>
  <si>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</si>
  <si>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</si>
  <si>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</si>
  <si>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</si>
  <si>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</si>
  <si>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</si>
  <si>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</si>
  <si>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</si>
  <si>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</si>
  <si>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</si>
  <si>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</si>
  <si>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</si>
  <si>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</si>
  <si>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</si>
  <si>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</si>
  <si>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</si>
  <si>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</si>
  <si>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</si>
  <si>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</si>
  <si>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</si>
  <si>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</si>
  <si>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</si>
  <si>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 SIERRA WATER SERVICES</t>
  </si>
  <si>
    <t>SWD C7B</t>
  </si>
  <si>
    <t>05-123-34520</t>
  </si>
  <si>
    <t>SEC. 34 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</si>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</sst>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\$* #,##0.0_);_(\$* \(#,##0.0\);_(\$* \-_);_(@_)"/>
    <numFmt numFmtId="165" formatCode="\$#.;&quot;($&quot;#,\)"/>
    <numFmt numFmtId="166" formatCode="#,##0.000;[Red]\(#,##0.000\)"/>
    <numFmt numFmtId="167" formatCode="_(* #,##0.00_);_(* \(#,##0.00\);_(* \-??_);_(@_)"/>
    <numFmt numFmtId="168" formatCode="_(\$* #,##0.00_);_(\$* \(#,##0.00\);_(\$* \-??_);_(@_)"/>
    <numFmt numFmtId="169" formatCode="_(\$* #,##0_);_(\$* \(#,##0\);_(\$* \-_);_(@_)"/>
    <numFmt numFmtId="170" formatCode="\$#,##0.00_);&quot;($&quot;#.##0\)"/>
    <numFmt numFmtId="171" formatCode="\$#,##0\ ;&quot;($&quot;#,##0\)"/>
    <numFmt numFmtId="172" formatCode="_-* #,##0\ _D_M_-;\-* #,##0\ _D_M_-;_-* &quot;- &quot;_D_M_-;_-@_-"/>
    <numFmt numFmtId="173" formatCode="_-* #,##0.00\ _D_M_-;\-* #,##0.00\ _D_M_-;_-* \-??\ _D_M_-;_-@_-"/>
    <numFmt numFmtId="174" formatCode="#,##0.00&quot; Pts&quot;;\-#,##0.00&quot; Pts&quot;"/>
  </numFmts>
  <fonts count="2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sz val="12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b/>
      <sz val="10"/>
      <name val="Times New Roman"/>
      <family val="1"/>
    </font>
    <font>
      <sz val="10"/>
      <color indexed="16"/>
      <name val="MS Serif"/>
      <family val="1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8"/>
      <name val="Times New Roman"/>
      <family val="1"/>
    </font>
    <font>
      <i/>
      <sz val="12"/>
      <name val="Times New Roman"/>
      <family val="1"/>
    </font>
    <font>
      <b/>
      <sz val="12"/>
      <color indexed="9"/>
      <name val="Times New Roman"/>
      <family val="1"/>
    </font>
    <font>
      <b/>
      <sz val="12"/>
      <name val="Arial"/>
      <family val="2"/>
    </font>
    <font>
      <b/>
      <sz val="8"/>
      <name val="MS Sans Serif"/>
      <family val="2"/>
    </font>
    <font>
      <sz val="10"/>
      <name val="MS Sans Serif"/>
      <family val="2"/>
    </font>
    <font>
      <sz val="8"/>
      <name val="MS Sans Serif"/>
      <family val="2"/>
    </font>
    <font>
      <b/>
      <sz val="8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55"/>
        <bgColor indexed="23"/>
      </patternFill>
    </fill>
    <fill>
      <patternFill patternType="solid">
        <fgColor indexed="31"/>
        <bgColor indexed="27"/>
      </patternFill>
    </fill>
    <fill>
      <patternFill patternType="solid">
        <fgColor indexed="44"/>
        <bgColor indexed="2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3">
    <xf numFmtId="0" fontId="0" fillId="0" borderId="0"/>
    <xf numFmtId="0" fontId="4" fillId="0" borderId="0"/>
    <xf numFmtId="167" fontId="4" fillId="0" borderId="0" applyFill="0" applyBorder="0" applyAlignment="0" applyProtection="0"/>
    <xf numFmtId="168" fontId="4" fillId="0" borderId="0" applyFill="0" applyBorder="0" applyAlignment="0" applyProtection="0"/>
    <xf numFmtId="164" fontId="5" fillId="0" borderId="0" applyProtection="0"/>
    <xf numFmtId="0" fontId="6" fillId="0" borderId="0">
      <alignment horizontal="center" wrapText="1"/>
      <protection locked="0"/>
    </xf>
    <xf numFmtId="0" fontId="7" fillId="0" borderId="0" applyNumberFormat="0" applyFill="0" applyBorder="0" applyAlignment="0" applyProtection="0"/>
    <xf numFmtId="165" fontId="8" fillId="0" borderId="0" applyFill="0" applyBorder="0" applyAlignment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6" fontId="5" fillId="0" borderId="0"/>
    <xf numFmtId="167" fontId="4" fillId="0" borderId="0" applyFill="0" applyBorder="0" applyAlignment="0" applyProtection="0"/>
    <xf numFmtId="3" fontId="4" fillId="0" borderId="0" applyFill="0" applyBorder="0" applyAlignment="0" applyProtection="0"/>
    <xf numFmtId="0" fontId="9" fillId="0" borderId="0" applyNumberFormat="0" applyAlignment="0"/>
    <xf numFmtId="168" fontId="4" fillId="0" borderId="0" applyFill="0" applyBorder="0" applyAlignment="0" applyProtection="0"/>
    <xf numFmtId="169" fontId="10" fillId="0" borderId="0" applyBorder="0"/>
    <xf numFmtId="170" fontId="5" fillId="0" borderId="0">
      <protection locked="0"/>
    </xf>
    <xf numFmtId="171" fontId="4" fillId="0" borderId="0" applyFill="0" applyBorder="0" applyAlignment="0" applyProtection="0"/>
    <xf numFmtId="0" fontId="4" fillId="0" borderId="0" applyFill="0" applyBorder="0" applyAlignment="0" applyProtection="0"/>
    <xf numFmtId="172" fontId="4" fillId="0" borderId="0" applyFill="0" applyBorder="0" applyAlignment="0" applyProtection="0"/>
    <xf numFmtId="173" fontId="4" fillId="0" borderId="0" applyFill="0" applyBorder="0" applyAlignment="0" applyProtection="0"/>
    <xf numFmtId="0" fontId="11" fillId="0" borderId="0" applyNumberFormat="0" applyAlignment="0"/>
    <xf numFmtId="0" fontId="12" fillId="0" borderId="0" applyProtection="0"/>
    <xf numFmtId="0" fontId="12" fillId="0" borderId="0" applyProtection="0"/>
    <xf numFmtId="0" fontId="12" fillId="0" borderId="0" applyProtection="0"/>
    <xf numFmtId="0" fontId="13" fillId="0" borderId="0" applyProtection="0"/>
    <xf numFmtId="0" fontId="14" fillId="0" borderId="0" applyProtection="0"/>
    <xf numFmtId="0" fontId="7" fillId="0" borderId="0" applyProtection="0"/>
    <xf numFmtId="0" fontId="15" fillId="0" borderId="0" applyProtection="0"/>
    <xf numFmtId="0" fontId="6" fillId="0" borderId="0" applyProtection="0"/>
    <xf numFmtId="0" fontId="16" fillId="0" borderId="0" applyProtection="0"/>
    <xf numFmtId="2" fontId="4" fillId="0" borderId="0" applyFill="0" applyBorder="0" applyAlignment="0" applyProtection="0"/>
    <xf numFmtId="0" fontId="13" fillId="0" borderId="0"/>
    <xf numFmtId="0" fontId="13" fillId="3" borderId="0" applyNumberFormat="0" applyBorder="0" applyAlignment="0" applyProtection="0"/>
    <xf numFmtId="0" fontId="17" fillId="4" borderId="0"/>
    <xf numFmtId="0" fontId="18" fillId="0" borderId="6" applyNumberFormat="0" applyAlignment="0" applyProtection="0"/>
    <xf numFmtId="0" fontId="18" fillId="0" borderId="7">
      <alignment horizontal="left" vertical="center"/>
    </xf>
    <xf numFmtId="0" fontId="18" fillId="0" borderId="0"/>
    <xf numFmtId="0" fontId="19" fillId="0" borderId="8">
      <alignment horizontal="center"/>
    </xf>
    <xf numFmtId="0" fontId="19" fillId="0" borderId="0">
      <alignment horizontal="center"/>
    </xf>
    <xf numFmtId="0" fontId="13" fillId="5" borderId="0" applyNumberFormat="0" applyBorder="0" applyAlignment="0" applyProtection="0"/>
    <xf numFmtId="174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14" fontId="6" fillId="0" borderId="0">
      <alignment horizontal="center" wrapText="1"/>
      <protection locked="0"/>
    </xf>
    <xf numFmtId="10" fontId="4" fillId="0" borderId="0" applyFill="0" applyBorder="0" applyAlignment="0" applyProtection="0"/>
    <xf numFmtId="0" fontId="4" fillId="6" borderId="0" applyNumberFormat="0" applyBorder="0" applyAlignment="0"/>
    <xf numFmtId="0" fontId="13" fillId="0" borderId="0" applyNumberFormat="0" applyFill="0" applyBorder="0" applyAlignment="0" applyProtection="0"/>
    <xf numFmtId="0" fontId="4" fillId="7" borderId="7" applyNumberFormat="0" applyAlignment="0"/>
    <xf numFmtId="0" fontId="13" fillId="0" borderId="9"/>
    <xf numFmtId="0" fontId="21" fillId="0" borderId="0" applyNumberFormat="0" applyFill="0" applyBorder="0" applyAlignment="0"/>
    <xf numFmtId="0" fontId="5" fillId="0" borderId="0"/>
    <xf numFmtId="40" fontId="22" fillId="0" borderId="0" applyBorder="0">
      <alignment horizontal="right"/>
    </xf>
    <xf numFmtId="0" fontId="24" fillId="8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63">
    <cellStyle name="2decimal" xfId="4"/>
    <cellStyle name="args.style" xfId="5"/>
    <cellStyle name="Body" xfId="6"/>
    <cellStyle name="Calc Currency (0)" xfId="7"/>
    <cellStyle name="Comma  - Style1" xfId="8"/>
    <cellStyle name="Comma  - Style2" xfId="9"/>
    <cellStyle name="Comma  - Style3" xfId="10"/>
    <cellStyle name="Comma  - Style4" xfId="11"/>
    <cellStyle name="Comma  - Style5" xfId="12"/>
    <cellStyle name="Comma  - Style6" xfId="13"/>
    <cellStyle name="Comma  - Style7" xfId="14"/>
    <cellStyle name="Comma  - Style8" xfId="15"/>
    <cellStyle name="Comma 2" xfId="16"/>
    <cellStyle name="Comma 3" xfId="2"/>
    <cellStyle name="Comma0" xfId="17"/>
    <cellStyle name="Copied" xfId="18"/>
    <cellStyle name="Currency [0]b" xfId="20"/>
    <cellStyle name="Currency 2" xfId="19"/>
    <cellStyle name="Currency 3" xfId="3"/>
    <cellStyle name="currency(2)" xfId="21"/>
    <cellStyle name="Currency0" xfId="22"/>
    <cellStyle name="Date" xfId="23"/>
    <cellStyle name="Dezimal [0]_NEGS" xfId="24"/>
    <cellStyle name="Dezimal_NEGS" xfId="25"/>
    <cellStyle name="Entered" xfId="26"/>
    <cellStyle name="Excel_BuiltIn_40% - Accent1 1" xfId="62"/>
    <cellStyle name="F2" xfId="27"/>
    <cellStyle name="F2 2" xfId="28"/>
    <cellStyle name="F2_Birds of Prey 36-10-61 Daily Drilling Rpt" xfId="29"/>
    <cellStyle name="F3" xfId="30"/>
    <cellStyle name="F4" xfId="31"/>
    <cellStyle name="F5" xfId="32"/>
    <cellStyle name="F6" xfId="33"/>
    <cellStyle name="F7" xfId="34"/>
    <cellStyle name="F8" xfId="35"/>
    <cellStyle name="Fixed" xfId="36"/>
    <cellStyle name="form" xfId="37"/>
    <cellStyle name="Grey" xfId="38"/>
    <cellStyle name="Head 1" xfId="39"/>
    <cellStyle name="Header1" xfId="40"/>
    <cellStyle name="Header2" xfId="41"/>
    <cellStyle name="Headin - Style1" xfId="42"/>
    <cellStyle name="HEADINGS" xfId="43"/>
    <cellStyle name="HEADINGSTOP" xfId="44"/>
    <cellStyle name="Input [yellow]" xfId="45"/>
    <cellStyle name="Normal" xfId="0" builtinId="0"/>
    <cellStyle name="Normal - Style1" xfId="46"/>
    <cellStyle name="Normal 10" xfId="47"/>
    <cellStyle name="Normal 13 2" xfId="48"/>
    <cellStyle name="Normal 2" xfId="49"/>
    <cellStyle name="Normal 2 54 2" xfId="50"/>
    <cellStyle name="Normal 2_Xl0000110" xfId="51"/>
    <cellStyle name="Normal 3" xfId="1"/>
    <cellStyle name="Normal 9" xfId="52"/>
    <cellStyle name="per.style" xfId="53"/>
    <cellStyle name="Percent [2]" xfId="54"/>
    <cellStyle name="regstoresfromspecstores" xfId="55"/>
    <cellStyle name="RevList" xfId="56"/>
    <cellStyle name="SHADEDSTORES" xfId="57"/>
    <cellStyle name="Shell" xfId="58"/>
    <cellStyle name="specstores" xfId="59"/>
    <cellStyle name="Standard_NEGS" xfId="60"/>
    <cellStyle name="Subtotal" xfId="6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22"/>
  <sheetViews>
    <sheetView tabSelected="1" view="pageBreakPreview" zoomScaleNormal="100" zoomScaleSheetLayoutView="100" workbookViewId="0">
      <selection activeCell="A13" sqref="A13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587</v>
      </c>
      <c r="C3" s="6">
        <v>0.4</v>
      </c>
      <c r="D3" s="18">
        <v>205.86</v>
      </c>
      <c r="E3" s="5">
        <v>587</v>
      </c>
      <c r="F3" s="5">
        <v>-3.31</v>
      </c>
      <c r="G3" s="5">
        <v>-2.87</v>
      </c>
    </row>
    <row r="4" spans="1:11" ht="15.75" thickBot="1">
      <c r="A4" s="10" t="s">
        <v>8</v>
      </c>
      <c r="B4" s="5">
        <v>617</v>
      </c>
      <c r="C4" s="6">
        <v>0.4</v>
      </c>
      <c r="D4" s="18">
        <v>47.39</v>
      </c>
      <c r="E4" s="5">
        <v>617</v>
      </c>
      <c r="F4" s="5">
        <v>-3.33</v>
      </c>
      <c r="G4" s="5">
        <v>-2.84</v>
      </c>
    </row>
    <row r="5" spans="1:11" ht="15.75" thickBot="1">
      <c r="A5" s="14">
        <v>10373</v>
      </c>
      <c r="B5" s="5">
        <v>647</v>
      </c>
      <c r="C5" s="6">
        <v>0.66</v>
      </c>
      <c r="D5" s="18">
        <v>8.7200000000000006</v>
      </c>
      <c r="E5" s="5">
        <v>647</v>
      </c>
      <c r="F5" s="5">
        <v>-3.09</v>
      </c>
      <c r="G5" s="5">
        <v>-2.74</v>
      </c>
    </row>
    <row r="6" spans="1:11" ht="15.75" thickBot="1">
      <c r="A6" s="11" t="s">
        <v>9</v>
      </c>
      <c r="B6" s="5">
        <v>678</v>
      </c>
      <c r="C6" s="6">
        <v>0.79</v>
      </c>
      <c r="D6" s="5">
        <v>7.67</v>
      </c>
      <c r="E6" s="5">
        <v>678</v>
      </c>
      <c r="F6" s="5">
        <v>-2.7</v>
      </c>
      <c r="G6" s="5">
        <v>-2.68</v>
      </c>
    </row>
    <row r="7" spans="1:11" ht="15.75" thickBot="1">
      <c r="A7" s="15" t="s">
        <v>34</v>
      </c>
      <c r="B7" s="5">
        <v>709</v>
      </c>
      <c r="C7" s="6">
        <v>0.79</v>
      </c>
      <c r="D7" s="5">
        <v>359.32</v>
      </c>
      <c r="E7" s="5">
        <v>709</v>
      </c>
      <c r="F7" s="5">
        <v>-2.27</v>
      </c>
      <c r="G7" s="5">
        <v>-2.65</v>
      </c>
    </row>
    <row r="8" spans="1:11" ht="15.75" thickBot="1">
      <c r="A8" s="22" t="s">
        <v>12</v>
      </c>
      <c r="B8" s="5">
        <v>739</v>
      </c>
      <c r="C8" s="6">
        <v>0.75</v>
      </c>
      <c r="D8" s="5">
        <v>3.62</v>
      </c>
      <c r="E8" s="5">
        <v>739</v>
      </c>
      <c r="F8" s="5">
        <v>-1.87</v>
      </c>
      <c r="G8" s="5">
        <v>-2.64</v>
      </c>
    </row>
    <row r="9" spans="1:11" ht="15.75" thickBot="1">
      <c r="A9" s="15" t="s">
        <v>35</v>
      </c>
      <c r="B9" s="5">
        <v>769</v>
      </c>
      <c r="C9" s="6">
        <v>0.88</v>
      </c>
      <c r="D9" s="5">
        <v>5.56</v>
      </c>
      <c r="E9" s="5">
        <v>769</v>
      </c>
      <c r="F9" s="5">
        <v>-1.44</v>
      </c>
      <c r="G9" s="5">
        <v>-2.61</v>
      </c>
    </row>
    <row r="10" spans="1:11" ht="15.75" thickBot="1">
      <c r="A10" s="16" t="s">
        <v>11</v>
      </c>
      <c r="B10" s="5">
        <v>800</v>
      </c>
      <c r="C10" s="6">
        <v>0.75</v>
      </c>
      <c r="D10" s="5">
        <v>358.53</v>
      </c>
      <c r="E10" s="5">
        <v>800</v>
      </c>
      <c r="F10" s="5">
        <v>-1</v>
      </c>
      <c r="G10" s="5">
        <v>-2.59</v>
      </c>
    </row>
    <row r="11" spans="1:11" ht="15.75" thickBot="1">
      <c r="A11" s="19" t="s">
        <v>36</v>
      </c>
      <c r="B11" s="5">
        <v>830</v>
      </c>
      <c r="C11" s="6">
        <v>0.79</v>
      </c>
      <c r="D11" s="5">
        <v>7.32</v>
      </c>
      <c r="E11" s="5">
        <v>830</v>
      </c>
      <c r="F11" s="5">
        <v>-0.6</v>
      </c>
      <c r="G11" s="5">
        <v>-2.57</v>
      </c>
    </row>
    <row r="12" spans="1:11" ht="15.75" thickBot="1">
      <c r="A12" s="16" t="s">
        <v>10</v>
      </c>
      <c r="B12" s="5">
        <v>861</v>
      </c>
      <c r="C12" s="6">
        <v>0.7</v>
      </c>
      <c r="D12" s="5">
        <v>7.84</v>
      </c>
      <c r="E12" s="5">
        <v>861</v>
      </c>
      <c r="F12" s="5">
        <v>-0.2</v>
      </c>
      <c r="G12" s="5">
        <v>-2.52</v>
      </c>
    </row>
    <row r="13" spans="1:11" ht="15.75" thickBot="1">
      <c r="A13" s="15" t="s">
        <v>37</v>
      </c>
      <c r="B13" s="5">
        <v>892</v>
      </c>
      <c r="C13" s="6">
        <v>0.84</v>
      </c>
      <c r="D13" s="5">
        <v>10.3</v>
      </c>
      <c r="E13" s="5">
        <v>892</v>
      </c>
      <c r="F13" s="5">
        <v>0.21</v>
      </c>
      <c r="G13" s="5">
        <v>-2.4500000000000002</v>
      </c>
    </row>
    <row r="14" spans="1:11" ht="15.75" thickBot="1">
      <c r="A14" s="16" t="s">
        <v>29</v>
      </c>
      <c r="B14" s="5">
        <v>922</v>
      </c>
      <c r="C14" s="6">
        <v>0.79</v>
      </c>
      <c r="D14" s="5">
        <v>3.01</v>
      </c>
      <c r="E14" s="5">
        <v>922</v>
      </c>
      <c r="F14" s="5">
        <v>0.63</v>
      </c>
      <c r="G14" s="5">
        <v>-2.4</v>
      </c>
    </row>
    <row r="15" spans="1:11" ht="15.75" thickBot="1">
      <c r="A15" t="str">
        <f>INDEX(Lookup!E2:E5,Lookup!F2)</f>
        <v>High Angle</v>
      </c>
      <c r="B15" s="5">
        <v>953</v>
      </c>
      <c r="C15" s="6">
        <v>0.7</v>
      </c>
      <c r="D15" s="5">
        <v>350.53</v>
      </c>
      <c r="E15" s="5">
        <v>953</v>
      </c>
      <c r="F15" s="5">
        <v>1.03</v>
      </c>
      <c r="G15" s="5">
        <v>-2.42</v>
      </c>
    </row>
    <row r="16" spans="1:11" ht="15.75" thickBot="1">
      <c r="A16" s="16" t="s">
        <v>13</v>
      </c>
      <c r="B16" s="5">
        <v>983</v>
      </c>
      <c r="C16" s="6">
        <v>0.92</v>
      </c>
      <c r="D16" s="5">
        <v>348.95</v>
      </c>
      <c r="E16" s="5">
        <v>983</v>
      </c>
      <c r="F16" s="5">
        <v>1.45</v>
      </c>
      <c r="G16" s="5">
        <v>-2.5</v>
      </c>
    </row>
    <row r="17" spans="1:7" ht="15.75" thickBot="1">
      <c r="A17" t="str">
        <f>INDEX(Lookup!A2:A4,Lookup!B2)</f>
        <v>Grid</v>
      </c>
      <c r="B17" s="20">
        <v>1014</v>
      </c>
      <c r="C17" s="17">
        <v>2.02</v>
      </c>
      <c r="D17" s="17">
        <v>357.82</v>
      </c>
      <c r="E17" s="17">
        <v>1013.99</v>
      </c>
      <c r="F17" s="17">
        <v>2.2400000000000002</v>
      </c>
      <c r="G17" s="17">
        <v>-2.57</v>
      </c>
    </row>
    <row r="18" spans="1:7" ht="15.75" thickBot="1">
      <c r="A18" s="16" t="s">
        <v>15</v>
      </c>
      <c r="B18" s="21">
        <v>1044</v>
      </c>
      <c r="C18" s="1">
        <v>3.08</v>
      </c>
      <c r="D18" s="1">
        <v>359.23</v>
      </c>
      <c r="E18" s="1">
        <v>1043.96</v>
      </c>
      <c r="F18" s="1">
        <v>3.57</v>
      </c>
      <c r="G18" s="1">
        <v>-2.6</v>
      </c>
    </row>
    <row r="19" spans="1:7" ht="15">
      <c r="A19" t="str">
        <f>INDEX(Lookup!C2:C12,Lookup!D2)</f>
        <v>SPCS-Colorado North-NAD83</v>
      </c>
      <c r="B19" s="21">
        <v>1075</v>
      </c>
      <c r="C19" s="1">
        <v>4.26</v>
      </c>
      <c r="D19" s="1">
        <v>4.8499999999999996</v>
      </c>
      <c r="E19" s="1">
        <v>1074.9000000000001</v>
      </c>
      <c r="F19" s="1">
        <v>5.55</v>
      </c>
      <c r="G19" s="1">
        <v>-2.5099999999999998</v>
      </c>
    </row>
    <row r="20" spans="1:7" ht="15">
      <c r="B20" s="21">
        <v>1105</v>
      </c>
      <c r="C20" s="1">
        <v>5.23</v>
      </c>
      <c r="D20" s="1">
        <v>6.44</v>
      </c>
      <c r="E20" s="1">
        <v>1104.8</v>
      </c>
      <c r="F20" s="1">
        <v>8.02</v>
      </c>
      <c r="G20" s="1">
        <v>-2.2599999999999998</v>
      </c>
    </row>
    <row r="21" spans="1:7" ht="15">
      <c r="B21" s="21">
        <v>1135</v>
      </c>
      <c r="C21" s="1">
        <v>5.85</v>
      </c>
      <c r="D21" s="1">
        <v>6</v>
      </c>
      <c r="E21" s="1">
        <v>1134.6600000000001</v>
      </c>
      <c r="F21" s="1">
        <v>10.9</v>
      </c>
      <c r="G21" s="1">
        <v>-1.95</v>
      </c>
    </row>
    <row r="22" spans="1:7" ht="15">
      <c r="B22" s="21">
        <v>1166</v>
      </c>
      <c r="C22" s="1">
        <v>7.12</v>
      </c>
      <c r="D22" s="1">
        <v>6.17</v>
      </c>
      <c r="E22" s="1">
        <v>1165.46</v>
      </c>
      <c r="F22" s="1">
        <v>14.38</v>
      </c>
      <c r="G22" s="1">
        <v>-1.58</v>
      </c>
    </row>
    <row r="23" spans="1:7" ht="15">
      <c r="B23" s="21">
        <v>1197</v>
      </c>
      <c r="C23" s="1">
        <v>8.44</v>
      </c>
      <c r="D23" s="1">
        <v>6</v>
      </c>
      <c r="E23" s="1">
        <v>1196.17</v>
      </c>
      <c r="F23" s="1">
        <v>18.55</v>
      </c>
      <c r="G23" s="1">
        <v>-1.1399999999999999</v>
      </c>
    </row>
    <row r="24" spans="1:7" ht="15">
      <c r="B24" s="21">
        <v>1228</v>
      </c>
      <c r="C24" s="1">
        <v>9.58</v>
      </c>
      <c r="D24" s="1">
        <v>6.17</v>
      </c>
      <c r="E24" s="1">
        <v>1226.79</v>
      </c>
      <c r="F24" s="1">
        <v>23.38</v>
      </c>
      <c r="G24" s="1">
        <v>-0.62</v>
      </c>
    </row>
    <row r="25" spans="1:7" ht="15">
      <c r="B25" s="21">
        <v>1259</v>
      </c>
      <c r="C25" s="1">
        <v>10.42</v>
      </c>
      <c r="D25" s="1">
        <v>6.88</v>
      </c>
      <c r="E25" s="1">
        <v>1257.32</v>
      </c>
      <c r="F25" s="1">
        <v>28.73</v>
      </c>
      <c r="G25" s="1">
        <v>-0.01</v>
      </c>
    </row>
    <row r="26" spans="1:7" ht="15">
      <c r="B26" s="21">
        <v>1290</v>
      </c>
      <c r="C26" s="1">
        <v>11.16</v>
      </c>
      <c r="D26" s="1">
        <v>5.56</v>
      </c>
      <c r="E26" s="1">
        <v>1287.77</v>
      </c>
      <c r="F26" s="1">
        <v>34.5</v>
      </c>
      <c r="G26" s="1">
        <v>0.62</v>
      </c>
    </row>
    <row r="27" spans="1:7" ht="15">
      <c r="B27" s="21">
        <v>1321</v>
      </c>
      <c r="C27" s="1">
        <v>11.96</v>
      </c>
      <c r="D27" s="1">
        <v>5.82</v>
      </c>
      <c r="E27" s="1">
        <v>1318.14</v>
      </c>
      <c r="F27" s="1">
        <v>40.68</v>
      </c>
      <c r="G27" s="1">
        <v>1.24</v>
      </c>
    </row>
    <row r="28" spans="1:7" ht="15">
      <c r="B28" s="21">
        <v>1353</v>
      </c>
      <c r="C28" s="1">
        <v>12.44</v>
      </c>
      <c r="D28" s="1">
        <v>5.47</v>
      </c>
      <c r="E28" s="1">
        <v>1349.42</v>
      </c>
      <c r="F28" s="1">
        <v>47.41</v>
      </c>
      <c r="G28" s="1">
        <v>1.9</v>
      </c>
    </row>
    <row r="29" spans="1:7" ht="15">
      <c r="B29" s="21">
        <v>1384</v>
      </c>
      <c r="C29" s="1">
        <v>13.71</v>
      </c>
      <c r="D29" s="1">
        <v>7.49</v>
      </c>
      <c r="E29" s="1">
        <v>1379.62</v>
      </c>
      <c r="F29" s="1">
        <v>54.38</v>
      </c>
      <c r="G29" s="1">
        <v>2.7</v>
      </c>
    </row>
    <row r="30" spans="1:7">
      <c r="B30" s="21">
        <v>1415</v>
      </c>
      <c r="C30" s="1">
        <v>14.68</v>
      </c>
      <c r="D30" s="1">
        <v>9.25</v>
      </c>
      <c r="E30" s="1">
        <v>1409.67</v>
      </c>
      <c r="F30" s="1">
        <v>61.9</v>
      </c>
      <c r="G30" s="1">
        <v>3.81</v>
      </c>
    </row>
    <row r="31" spans="1:7">
      <c r="B31" s="21">
        <v>1446</v>
      </c>
      <c r="C31" s="1">
        <v>15.16</v>
      </c>
      <c r="D31" s="1">
        <v>8.99</v>
      </c>
      <c r="E31" s="1">
        <v>1439.62</v>
      </c>
      <c r="F31" s="1">
        <v>69.78</v>
      </c>
      <c r="G31" s="1">
        <v>5.07</v>
      </c>
    </row>
    <row r="32" spans="1:7">
      <c r="B32" s="4">
        <v>1477</v>
      </c>
      <c r="C32" s="1">
        <v>15.38</v>
      </c>
      <c r="D32" s="1">
        <v>7.67</v>
      </c>
      <c r="E32" s="1">
        <v>1469.53</v>
      </c>
      <c r="F32" s="1">
        <v>77.86</v>
      </c>
      <c r="G32" s="1">
        <v>6.25</v>
      </c>
    </row>
    <row r="33" spans="2:7">
      <c r="B33" s="4">
        <v>1508</v>
      </c>
      <c r="C33" s="1">
        <v>15.91</v>
      </c>
      <c r="D33" s="1">
        <v>6.52</v>
      </c>
      <c r="E33" s="1">
        <v>1499.38</v>
      </c>
      <c r="F33" s="1">
        <v>86.16</v>
      </c>
      <c r="G33" s="1">
        <v>7.28</v>
      </c>
    </row>
    <row r="34" spans="2:7">
      <c r="B34" s="4">
        <v>1539</v>
      </c>
      <c r="C34" s="1">
        <v>16.75</v>
      </c>
      <c r="D34" s="1">
        <v>6</v>
      </c>
      <c r="E34" s="1">
        <v>1529.13</v>
      </c>
      <c r="F34" s="1">
        <v>94.82</v>
      </c>
      <c r="G34" s="1">
        <v>8.23</v>
      </c>
    </row>
    <row r="35" spans="2:7">
      <c r="B35" s="4">
        <v>1569</v>
      </c>
      <c r="C35" s="1">
        <v>17.010000000000002</v>
      </c>
      <c r="D35" s="1">
        <v>5.82</v>
      </c>
      <c r="E35" s="1">
        <v>1557.84</v>
      </c>
      <c r="F35" s="1">
        <v>103.48</v>
      </c>
      <c r="G35" s="1">
        <v>9.1300000000000008</v>
      </c>
    </row>
    <row r="36" spans="2:7">
      <c r="B36" s="4">
        <v>1600</v>
      </c>
      <c r="C36" s="1">
        <v>16.22</v>
      </c>
      <c r="D36" s="1">
        <v>5.38</v>
      </c>
      <c r="E36" s="1">
        <v>1587.55</v>
      </c>
      <c r="F36" s="1">
        <v>112.3</v>
      </c>
      <c r="G36" s="1">
        <v>10</v>
      </c>
    </row>
    <row r="37" spans="2:7">
      <c r="B37" s="4">
        <v>1631</v>
      </c>
      <c r="C37" s="1">
        <v>15.87</v>
      </c>
      <c r="D37" s="1">
        <v>5.82</v>
      </c>
      <c r="E37" s="1">
        <v>1617.34</v>
      </c>
      <c r="F37" s="1">
        <v>120.83</v>
      </c>
      <c r="G37" s="1">
        <v>10.84</v>
      </c>
    </row>
    <row r="38" spans="2:7">
      <c r="B38" s="4">
        <v>1663</v>
      </c>
      <c r="C38" s="1">
        <v>15.69</v>
      </c>
      <c r="D38" s="1">
        <v>5.73</v>
      </c>
      <c r="E38" s="1">
        <v>1648.13</v>
      </c>
      <c r="F38" s="1">
        <v>129.49</v>
      </c>
      <c r="G38" s="1">
        <v>11.72</v>
      </c>
    </row>
    <row r="39" spans="2:7">
      <c r="B39" s="4">
        <v>1694</v>
      </c>
      <c r="C39" s="1">
        <v>16</v>
      </c>
      <c r="D39" s="1">
        <v>5.91</v>
      </c>
      <c r="E39" s="1">
        <v>1677.95</v>
      </c>
      <c r="F39" s="1">
        <v>137.91</v>
      </c>
      <c r="G39" s="1">
        <v>12.58</v>
      </c>
    </row>
    <row r="40" spans="2:7">
      <c r="B40" s="4">
        <v>1725</v>
      </c>
      <c r="C40" s="1">
        <v>17.14</v>
      </c>
      <c r="D40" s="1">
        <v>6.08</v>
      </c>
      <c r="E40" s="1">
        <v>1707.66</v>
      </c>
      <c r="F40" s="1">
        <v>146.69999999999999</v>
      </c>
      <c r="G40" s="1">
        <v>13.5</v>
      </c>
    </row>
    <row r="41" spans="2:7">
      <c r="B41" s="4">
        <v>1757</v>
      </c>
      <c r="C41" s="1">
        <v>16.84</v>
      </c>
      <c r="D41" s="1">
        <v>5.21</v>
      </c>
      <c r="E41" s="1">
        <v>1738.26</v>
      </c>
      <c r="F41" s="1">
        <v>156</v>
      </c>
      <c r="G41" s="1">
        <v>14.42</v>
      </c>
    </row>
    <row r="42" spans="2:7">
      <c r="B42" s="4">
        <v>1788</v>
      </c>
      <c r="C42" s="1">
        <v>15.6</v>
      </c>
      <c r="D42" s="1">
        <v>6.44</v>
      </c>
      <c r="E42" s="1">
        <v>1768.03</v>
      </c>
      <c r="F42" s="1">
        <v>164.61</v>
      </c>
      <c r="G42" s="1">
        <v>15.3</v>
      </c>
    </row>
    <row r="43" spans="2:7">
      <c r="B43" s="4">
        <v>1819</v>
      </c>
      <c r="C43" s="1">
        <v>15.78</v>
      </c>
      <c r="D43" s="1">
        <v>7.14</v>
      </c>
      <c r="E43" s="1">
        <v>1797.87</v>
      </c>
      <c r="F43" s="1">
        <v>172.93</v>
      </c>
      <c r="G43" s="1">
        <v>16.29</v>
      </c>
    </row>
    <row r="44" spans="2:7">
      <c r="B44" s="4">
        <v>1850</v>
      </c>
      <c r="C44" s="1">
        <v>16.22</v>
      </c>
      <c r="D44" s="1">
        <v>6.61</v>
      </c>
      <c r="E44" s="1">
        <v>1827.67</v>
      </c>
      <c r="F44" s="1">
        <v>181.41</v>
      </c>
      <c r="G44" s="1">
        <v>17.309999999999999</v>
      </c>
    </row>
    <row r="45" spans="2:7">
      <c r="B45" s="4">
        <v>1881</v>
      </c>
      <c r="C45" s="1">
        <v>16.57</v>
      </c>
      <c r="D45" s="1">
        <v>5.56</v>
      </c>
      <c r="E45" s="1">
        <v>1857.41</v>
      </c>
      <c r="F45" s="1">
        <v>190.11</v>
      </c>
      <c r="G45" s="1">
        <v>18.239999999999998</v>
      </c>
    </row>
    <row r="46" spans="2:7">
      <c r="B46" s="4">
        <v>1911</v>
      </c>
      <c r="C46" s="1">
        <v>16.79</v>
      </c>
      <c r="D46" s="1">
        <v>4.8499999999999996</v>
      </c>
      <c r="E46" s="1">
        <v>1886.15</v>
      </c>
      <c r="F46" s="1">
        <v>198.69</v>
      </c>
      <c r="G46" s="1">
        <v>19.02</v>
      </c>
    </row>
    <row r="47" spans="2:7">
      <c r="B47" s="4">
        <v>1943</v>
      </c>
      <c r="C47" s="1">
        <v>16.18</v>
      </c>
      <c r="D47" s="1">
        <v>6.35</v>
      </c>
      <c r="E47" s="1">
        <v>1916.83</v>
      </c>
      <c r="F47" s="1">
        <v>207.73</v>
      </c>
      <c r="G47" s="1">
        <v>19.899999999999999</v>
      </c>
    </row>
    <row r="48" spans="2:7">
      <c r="B48" s="4">
        <v>1974</v>
      </c>
      <c r="C48" s="1">
        <v>16.53</v>
      </c>
      <c r="D48" s="1">
        <v>5.56</v>
      </c>
      <c r="E48" s="1">
        <v>1946.58</v>
      </c>
      <c r="F48" s="1">
        <v>216.41</v>
      </c>
      <c r="G48" s="1">
        <v>20.8</v>
      </c>
    </row>
    <row r="49" spans="2:7">
      <c r="B49" s="4">
        <v>2005</v>
      </c>
      <c r="C49" s="1">
        <v>16.79</v>
      </c>
      <c r="D49" s="1">
        <v>5.56</v>
      </c>
      <c r="E49" s="1">
        <v>1976.28</v>
      </c>
      <c r="F49" s="1">
        <v>225.26</v>
      </c>
      <c r="G49" s="1">
        <v>21.66</v>
      </c>
    </row>
    <row r="50" spans="2:7">
      <c r="B50" s="4">
        <v>2037</v>
      </c>
      <c r="C50" s="1">
        <v>16.399999999999999</v>
      </c>
      <c r="D50" s="1">
        <v>6.26</v>
      </c>
      <c r="E50" s="1">
        <v>2006.95</v>
      </c>
      <c r="F50" s="1">
        <v>234.35</v>
      </c>
      <c r="G50" s="1">
        <v>22.6</v>
      </c>
    </row>
    <row r="51" spans="2:7">
      <c r="B51" s="4">
        <v>2067</v>
      </c>
      <c r="C51" s="1">
        <v>16.66</v>
      </c>
      <c r="D51" s="1">
        <v>5.38</v>
      </c>
      <c r="E51" s="1">
        <v>2035.71</v>
      </c>
      <c r="F51" s="1">
        <v>242.84</v>
      </c>
      <c r="G51" s="1">
        <v>23.47</v>
      </c>
    </row>
    <row r="52" spans="2:7">
      <c r="B52" s="4">
        <v>2099</v>
      </c>
      <c r="C52" s="1">
        <v>16.440000000000001</v>
      </c>
      <c r="D52" s="1">
        <v>5.65</v>
      </c>
      <c r="E52" s="1">
        <v>2066.38</v>
      </c>
      <c r="F52" s="1">
        <v>251.91</v>
      </c>
      <c r="G52" s="1">
        <v>24.35</v>
      </c>
    </row>
    <row r="53" spans="2:7">
      <c r="B53" s="4">
        <v>2130</v>
      </c>
      <c r="C53" s="1">
        <v>16.62</v>
      </c>
      <c r="D53" s="1">
        <v>6.17</v>
      </c>
      <c r="E53" s="1">
        <v>2096.1</v>
      </c>
      <c r="F53" s="1">
        <v>260.68</v>
      </c>
      <c r="G53" s="1">
        <v>25.26</v>
      </c>
    </row>
    <row r="54" spans="2:7">
      <c r="B54" s="4">
        <v>2162</v>
      </c>
      <c r="C54" s="1">
        <v>16.66</v>
      </c>
      <c r="D54" s="1">
        <v>6.08</v>
      </c>
      <c r="E54" s="1">
        <v>2126.7600000000002</v>
      </c>
      <c r="F54" s="1">
        <v>269.79000000000002</v>
      </c>
      <c r="G54" s="1">
        <v>26.24</v>
      </c>
    </row>
    <row r="55" spans="2:7">
      <c r="B55" s="4">
        <v>2193</v>
      </c>
      <c r="C55" s="1">
        <v>16.79</v>
      </c>
      <c r="D55" s="1">
        <v>5.91</v>
      </c>
      <c r="E55" s="1">
        <v>2156.4499999999998</v>
      </c>
      <c r="F55" s="1">
        <v>278.66000000000003</v>
      </c>
      <c r="G55" s="1">
        <v>27.17</v>
      </c>
    </row>
    <row r="56" spans="2:7">
      <c r="B56" s="4">
        <v>2224</v>
      </c>
      <c r="C56" s="1">
        <v>16.84</v>
      </c>
      <c r="D56" s="1">
        <v>6.7</v>
      </c>
      <c r="E56" s="1">
        <v>2186.12</v>
      </c>
      <c r="F56" s="1">
        <v>287.57</v>
      </c>
      <c r="G56" s="1">
        <v>28.15</v>
      </c>
    </row>
    <row r="57" spans="2:7">
      <c r="B57" s="4">
        <v>2255</v>
      </c>
      <c r="C57" s="1">
        <v>16.18</v>
      </c>
      <c r="D57" s="1">
        <v>6.96</v>
      </c>
      <c r="E57" s="1">
        <v>2215.84</v>
      </c>
      <c r="F57" s="1">
        <v>296.32</v>
      </c>
      <c r="G57" s="1">
        <v>29.2</v>
      </c>
    </row>
    <row r="58" spans="2:7">
      <c r="B58" s="4">
        <v>2286</v>
      </c>
      <c r="C58" s="1">
        <v>16.399999999999999</v>
      </c>
      <c r="D58" s="1">
        <v>5.91</v>
      </c>
      <c r="E58" s="1">
        <v>2245.6</v>
      </c>
      <c r="F58" s="1">
        <v>304.95999999999998</v>
      </c>
      <c r="G58" s="1">
        <v>30.17</v>
      </c>
    </row>
    <row r="59" spans="2:7">
      <c r="B59" s="4">
        <v>2318</v>
      </c>
      <c r="C59" s="1">
        <v>16.57</v>
      </c>
      <c r="D59" s="1">
        <v>7.14</v>
      </c>
      <c r="E59" s="1">
        <v>2276.2800000000002</v>
      </c>
      <c r="F59" s="1">
        <v>313.98</v>
      </c>
      <c r="G59" s="1">
        <v>31.2</v>
      </c>
    </row>
    <row r="60" spans="2:7">
      <c r="B60" s="4">
        <v>2349</v>
      </c>
      <c r="C60" s="1">
        <v>16.48</v>
      </c>
      <c r="D60" s="1">
        <v>6</v>
      </c>
      <c r="E60" s="1">
        <v>2306</v>
      </c>
      <c r="F60" s="1">
        <v>322.74</v>
      </c>
      <c r="G60" s="1">
        <v>32.21</v>
      </c>
    </row>
    <row r="61" spans="2:7">
      <c r="B61" s="4">
        <v>2380</v>
      </c>
      <c r="C61" s="1">
        <v>16.260000000000002</v>
      </c>
      <c r="D61" s="1">
        <v>6.61</v>
      </c>
      <c r="E61" s="1">
        <v>2335.7399999999998</v>
      </c>
      <c r="F61" s="1">
        <v>331.42</v>
      </c>
      <c r="G61" s="1">
        <v>33.17</v>
      </c>
    </row>
    <row r="62" spans="2:7">
      <c r="B62" s="4">
        <v>2411</v>
      </c>
      <c r="C62" s="1">
        <v>16.7</v>
      </c>
      <c r="D62" s="1">
        <v>6.61</v>
      </c>
      <c r="E62" s="1">
        <v>2365.4699999999998</v>
      </c>
      <c r="F62" s="1">
        <v>340.16</v>
      </c>
      <c r="G62" s="1">
        <v>34.18</v>
      </c>
    </row>
    <row r="63" spans="2:7">
      <c r="B63" s="4">
        <v>2442</v>
      </c>
      <c r="C63" s="1">
        <v>16.350000000000001</v>
      </c>
      <c r="D63" s="1">
        <v>6.08</v>
      </c>
      <c r="E63" s="1">
        <v>2395.19</v>
      </c>
      <c r="F63" s="1">
        <v>348.92</v>
      </c>
      <c r="G63" s="1">
        <v>35.15</v>
      </c>
    </row>
    <row r="64" spans="2:7">
      <c r="B64" s="4">
        <v>2474</v>
      </c>
      <c r="C64" s="1">
        <v>16.66</v>
      </c>
      <c r="D64" s="1">
        <v>6.17</v>
      </c>
      <c r="E64" s="1">
        <v>2425.87</v>
      </c>
      <c r="F64" s="1">
        <v>357.96</v>
      </c>
      <c r="G64" s="1">
        <v>36.119999999999997</v>
      </c>
    </row>
    <row r="65" spans="2:7">
      <c r="B65" s="4">
        <v>2505</v>
      </c>
      <c r="C65" s="1">
        <v>16.7</v>
      </c>
      <c r="D65" s="1">
        <v>6.08</v>
      </c>
      <c r="E65" s="1">
        <v>2455.5700000000002</v>
      </c>
      <c r="F65" s="1">
        <v>366.81</v>
      </c>
      <c r="G65" s="1">
        <v>37.07</v>
      </c>
    </row>
    <row r="66" spans="2:7">
      <c r="B66" s="4">
        <v>2536</v>
      </c>
      <c r="C66" s="1">
        <v>16.7</v>
      </c>
      <c r="D66" s="1">
        <v>6.61</v>
      </c>
      <c r="E66" s="1">
        <v>2485.2600000000002</v>
      </c>
      <c r="F66" s="1">
        <v>375.66</v>
      </c>
      <c r="G66" s="1">
        <v>38.049999999999997</v>
      </c>
    </row>
    <row r="67" spans="2:7">
      <c r="B67" s="4">
        <v>2567</v>
      </c>
      <c r="C67" s="1">
        <v>16.53</v>
      </c>
      <c r="D67" s="1">
        <v>6.7</v>
      </c>
      <c r="E67" s="1">
        <v>2514.9699999999998</v>
      </c>
      <c r="F67" s="1">
        <v>384.46</v>
      </c>
      <c r="G67" s="1">
        <v>39.08</v>
      </c>
    </row>
    <row r="68" spans="2:7">
      <c r="B68" s="4">
        <v>2599</v>
      </c>
      <c r="C68" s="1">
        <v>16.79</v>
      </c>
      <c r="D68" s="1">
        <v>6.7</v>
      </c>
      <c r="E68" s="1">
        <v>2545.63</v>
      </c>
      <c r="F68" s="1">
        <v>393.57</v>
      </c>
      <c r="G68" s="1">
        <v>40.15</v>
      </c>
    </row>
    <row r="69" spans="2:7">
      <c r="B69" s="4">
        <v>2630</v>
      </c>
      <c r="C69" s="1">
        <v>16.62</v>
      </c>
      <c r="D69" s="1">
        <v>6.52</v>
      </c>
      <c r="E69" s="1">
        <v>2575.3200000000002</v>
      </c>
      <c r="F69" s="1">
        <v>402.42</v>
      </c>
      <c r="G69" s="1">
        <v>41.18</v>
      </c>
    </row>
    <row r="70" spans="2:7">
      <c r="B70" s="4">
        <v>2661</v>
      </c>
      <c r="C70" s="1">
        <v>16.62</v>
      </c>
      <c r="D70" s="1">
        <v>5.91</v>
      </c>
      <c r="E70" s="1">
        <v>2605.02</v>
      </c>
      <c r="F70" s="1">
        <v>411.23</v>
      </c>
      <c r="G70" s="1">
        <v>42.14</v>
      </c>
    </row>
    <row r="71" spans="2:7">
      <c r="B71" s="4">
        <v>2693</v>
      </c>
      <c r="C71" s="1">
        <v>16.57</v>
      </c>
      <c r="D71" s="1">
        <v>6.88</v>
      </c>
      <c r="E71" s="1">
        <v>2635.69</v>
      </c>
      <c r="F71" s="1">
        <v>420.31</v>
      </c>
      <c r="G71" s="1">
        <v>43.16</v>
      </c>
    </row>
    <row r="72" spans="2:7">
      <c r="B72" s="4">
        <v>2724</v>
      </c>
      <c r="C72" s="1">
        <v>16.75</v>
      </c>
      <c r="D72" s="1">
        <v>5.73</v>
      </c>
      <c r="E72" s="1">
        <v>2665.39</v>
      </c>
      <c r="F72" s="1">
        <v>429.14</v>
      </c>
      <c r="G72" s="1">
        <v>44.14</v>
      </c>
    </row>
    <row r="73" spans="2:7">
      <c r="B73" s="4">
        <v>2755</v>
      </c>
      <c r="C73" s="1">
        <v>16.48</v>
      </c>
      <c r="D73" s="1">
        <v>6.26</v>
      </c>
      <c r="E73" s="1">
        <v>2695.1</v>
      </c>
      <c r="F73" s="1">
        <v>437.96</v>
      </c>
      <c r="G73" s="1">
        <v>45.07</v>
      </c>
    </row>
    <row r="74" spans="2:7">
      <c r="B74" s="4">
        <v>2786</v>
      </c>
      <c r="C74" s="1">
        <v>16.88</v>
      </c>
      <c r="D74" s="1">
        <v>6.26</v>
      </c>
      <c r="E74" s="1">
        <v>2724.8</v>
      </c>
      <c r="F74" s="1">
        <v>446.8</v>
      </c>
      <c r="G74" s="1">
        <v>46.04</v>
      </c>
    </row>
    <row r="75" spans="2:7">
      <c r="B75" s="4">
        <v>2817</v>
      </c>
      <c r="C75" s="1">
        <v>16.53</v>
      </c>
      <c r="D75" s="1">
        <v>6.7</v>
      </c>
      <c r="E75" s="1">
        <v>2754.49</v>
      </c>
      <c r="F75" s="1">
        <v>455.65</v>
      </c>
      <c r="G75" s="1">
        <v>47.05</v>
      </c>
    </row>
    <row r="76" spans="2:7">
      <c r="B76" s="4">
        <v>2848</v>
      </c>
      <c r="C76" s="1">
        <v>16.79</v>
      </c>
      <c r="D76" s="1">
        <v>6.26</v>
      </c>
      <c r="E76" s="1">
        <v>2784.19</v>
      </c>
      <c r="F76" s="1">
        <v>464.48</v>
      </c>
      <c r="G76" s="1">
        <v>48.05</v>
      </c>
    </row>
    <row r="77" spans="2:7">
      <c r="B77" s="4">
        <v>2879</v>
      </c>
      <c r="C77" s="1">
        <v>16.7</v>
      </c>
      <c r="D77" s="1">
        <v>6.88</v>
      </c>
      <c r="E77" s="1">
        <v>2813.88</v>
      </c>
      <c r="F77" s="1">
        <v>473.35</v>
      </c>
      <c r="G77" s="1">
        <v>49.07</v>
      </c>
    </row>
    <row r="78" spans="2:7">
      <c r="B78" s="4">
        <v>2910</v>
      </c>
      <c r="C78" s="1">
        <v>16.57</v>
      </c>
      <c r="D78" s="1">
        <v>6.17</v>
      </c>
      <c r="E78" s="1">
        <v>2843.58</v>
      </c>
      <c r="F78" s="1">
        <v>482.17</v>
      </c>
      <c r="G78" s="1">
        <v>50.08</v>
      </c>
    </row>
    <row r="79" spans="2:7">
      <c r="B79" s="4">
        <v>2942</v>
      </c>
      <c r="C79" s="1">
        <v>16.88</v>
      </c>
      <c r="D79" s="1">
        <v>6.17</v>
      </c>
      <c r="E79" s="1">
        <v>2874.23</v>
      </c>
      <c r="F79" s="1">
        <v>491.33</v>
      </c>
      <c r="G79" s="1">
        <v>51.07</v>
      </c>
    </row>
    <row r="80" spans="2:7">
      <c r="B80" s="4">
        <v>2973</v>
      </c>
      <c r="C80" s="1">
        <v>16.13</v>
      </c>
      <c r="D80" s="1">
        <v>6.26</v>
      </c>
      <c r="E80" s="1">
        <v>2903.95</v>
      </c>
      <c r="F80" s="1">
        <v>500.09</v>
      </c>
      <c r="G80" s="1">
        <v>52.02</v>
      </c>
    </row>
    <row r="81" spans="2:7">
      <c r="B81" s="4">
        <v>3004</v>
      </c>
      <c r="C81" s="1">
        <v>16.75</v>
      </c>
      <c r="D81" s="1">
        <v>6.35</v>
      </c>
      <c r="E81" s="1">
        <v>2933.68</v>
      </c>
      <c r="F81" s="1">
        <v>508.81</v>
      </c>
      <c r="G81" s="1">
        <v>52.98</v>
      </c>
    </row>
    <row r="82" spans="2:7">
      <c r="B82" s="4">
        <v>3035</v>
      </c>
      <c r="C82" s="1">
        <v>16.53</v>
      </c>
      <c r="D82" s="1">
        <v>6.61</v>
      </c>
      <c r="E82" s="1">
        <v>2963.38</v>
      </c>
      <c r="F82" s="1">
        <v>517.63</v>
      </c>
      <c r="G82" s="1">
        <v>53.98</v>
      </c>
    </row>
    <row r="83" spans="2:7">
      <c r="B83" s="4">
        <v>3066</v>
      </c>
      <c r="C83" s="1">
        <v>16.309999999999999</v>
      </c>
      <c r="D83" s="1">
        <v>5.91</v>
      </c>
      <c r="E83" s="1">
        <v>2993.12</v>
      </c>
      <c r="F83" s="1">
        <v>526.34</v>
      </c>
      <c r="G83" s="1">
        <v>54.94</v>
      </c>
    </row>
    <row r="84" spans="2:7">
      <c r="B84" s="4">
        <v>3097</v>
      </c>
      <c r="C84" s="1">
        <v>16.57</v>
      </c>
      <c r="D84" s="1">
        <v>6.44</v>
      </c>
      <c r="E84" s="1">
        <v>3022.85</v>
      </c>
      <c r="F84" s="1">
        <v>535.05999999999995</v>
      </c>
      <c r="G84" s="1">
        <v>55.88</v>
      </c>
    </row>
    <row r="85" spans="2:7">
      <c r="B85" s="4">
        <v>3129</v>
      </c>
      <c r="C85" s="1">
        <v>16.84</v>
      </c>
      <c r="D85" s="1">
        <v>6.35</v>
      </c>
      <c r="E85" s="1">
        <v>3053.5</v>
      </c>
      <c r="F85" s="1">
        <v>544.20000000000005</v>
      </c>
      <c r="G85" s="1">
        <v>56.9</v>
      </c>
    </row>
    <row r="86" spans="2:7">
      <c r="B86" s="4">
        <v>3160</v>
      </c>
      <c r="C86" s="1">
        <v>16.57</v>
      </c>
      <c r="D86" s="1">
        <v>7.05</v>
      </c>
      <c r="E86" s="1">
        <v>3083.19</v>
      </c>
      <c r="F86" s="1">
        <v>553.04999999999995</v>
      </c>
      <c r="G86" s="1">
        <v>57.94</v>
      </c>
    </row>
    <row r="87" spans="2:7">
      <c r="B87" s="4">
        <v>3192</v>
      </c>
      <c r="C87" s="1">
        <v>16.62</v>
      </c>
      <c r="D87" s="1">
        <v>6.35</v>
      </c>
      <c r="E87" s="1">
        <v>3113.86</v>
      </c>
      <c r="F87" s="1">
        <v>562.13</v>
      </c>
      <c r="G87" s="1">
        <v>59.01</v>
      </c>
    </row>
    <row r="88" spans="2:7">
      <c r="B88" s="4">
        <v>3223</v>
      </c>
      <c r="C88" s="1">
        <v>16.350000000000001</v>
      </c>
      <c r="D88" s="1">
        <v>5.47</v>
      </c>
      <c r="E88" s="1">
        <v>3143.59</v>
      </c>
      <c r="F88" s="1">
        <v>570.88</v>
      </c>
      <c r="G88" s="1">
        <v>59.92</v>
      </c>
    </row>
    <row r="89" spans="2:7">
      <c r="B89" s="4">
        <v>3254</v>
      </c>
      <c r="C89" s="1">
        <v>16.22</v>
      </c>
      <c r="D89" s="1">
        <v>5.91</v>
      </c>
      <c r="E89" s="1">
        <v>3173.35</v>
      </c>
      <c r="F89" s="1">
        <v>579.53</v>
      </c>
      <c r="G89" s="1">
        <v>60.78</v>
      </c>
    </row>
    <row r="90" spans="2:7">
      <c r="B90" s="4">
        <v>3285</v>
      </c>
      <c r="C90" s="1">
        <v>16.399999999999999</v>
      </c>
      <c r="D90" s="1">
        <v>6.61</v>
      </c>
      <c r="E90" s="1">
        <v>3203.1</v>
      </c>
      <c r="F90" s="1">
        <v>588.17999999999995</v>
      </c>
      <c r="G90" s="1">
        <v>61.73</v>
      </c>
    </row>
    <row r="91" spans="2:7">
      <c r="B91" s="4">
        <v>3317</v>
      </c>
      <c r="C91" s="1">
        <v>16</v>
      </c>
      <c r="D91" s="1">
        <v>5.47</v>
      </c>
      <c r="E91" s="1">
        <v>3233.83</v>
      </c>
      <c r="F91" s="1">
        <v>597.05999999999995</v>
      </c>
      <c r="G91" s="1">
        <v>62.67</v>
      </c>
    </row>
    <row r="92" spans="2:7">
      <c r="B92" s="4">
        <v>3348</v>
      </c>
      <c r="C92" s="1">
        <v>14.86</v>
      </c>
      <c r="D92" s="1">
        <v>4.9400000000000004</v>
      </c>
      <c r="E92" s="1">
        <v>3263.71</v>
      </c>
      <c r="F92" s="1">
        <v>605.27</v>
      </c>
      <c r="G92" s="1">
        <v>63.42</v>
      </c>
    </row>
    <row r="93" spans="2:7">
      <c r="B93" s="4">
        <v>3380</v>
      </c>
      <c r="C93" s="1">
        <v>14.42</v>
      </c>
      <c r="D93" s="1">
        <v>4.7699999999999996</v>
      </c>
      <c r="E93" s="1">
        <v>3294.67</v>
      </c>
      <c r="F93" s="1">
        <v>613.33000000000004</v>
      </c>
      <c r="G93" s="1">
        <v>64.099999999999994</v>
      </c>
    </row>
    <row r="94" spans="2:7">
      <c r="B94" s="4">
        <v>3411</v>
      </c>
      <c r="C94" s="1">
        <v>14.2</v>
      </c>
      <c r="D94" s="1">
        <v>4.5</v>
      </c>
      <c r="E94" s="1">
        <v>3324.71</v>
      </c>
      <c r="F94" s="1">
        <v>620.97</v>
      </c>
      <c r="G94" s="1">
        <v>64.72</v>
      </c>
    </row>
    <row r="95" spans="2:7">
      <c r="B95" s="4">
        <v>3443</v>
      </c>
      <c r="C95" s="1">
        <v>13.8</v>
      </c>
      <c r="D95" s="1">
        <v>4.41</v>
      </c>
      <c r="E95" s="1">
        <v>3355.76</v>
      </c>
      <c r="F95" s="1">
        <v>628.69000000000005</v>
      </c>
      <c r="G95" s="1">
        <v>65.319999999999993</v>
      </c>
    </row>
    <row r="96" spans="2:7">
      <c r="B96" s="4">
        <v>3474</v>
      </c>
      <c r="C96" s="1">
        <v>13.76</v>
      </c>
      <c r="D96" s="1">
        <v>4.0599999999999996</v>
      </c>
      <c r="E96" s="1">
        <v>3385.87</v>
      </c>
      <c r="F96" s="1">
        <v>636.04999999999995</v>
      </c>
      <c r="G96" s="1">
        <v>65.87</v>
      </c>
    </row>
    <row r="97" spans="2:7">
      <c r="B97" s="4">
        <v>3505</v>
      </c>
      <c r="C97" s="1">
        <v>14.2</v>
      </c>
      <c r="D97" s="1">
        <v>4.24</v>
      </c>
      <c r="E97" s="1">
        <v>3415.95</v>
      </c>
      <c r="F97" s="1">
        <v>643.52</v>
      </c>
      <c r="G97" s="1">
        <v>66.41</v>
      </c>
    </row>
    <row r="98" spans="2:7">
      <c r="B98" s="4">
        <v>3537</v>
      </c>
      <c r="C98" s="1">
        <v>14.64</v>
      </c>
      <c r="D98" s="1">
        <v>5.21</v>
      </c>
      <c r="E98" s="1">
        <v>3446.94</v>
      </c>
      <c r="F98" s="1">
        <v>651.46</v>
      </c>
      <c r="G98" s="1">
        <v>67.069999999999993</v>
      </c>
    </row>
    <row r="99" spans="2:7">
      <c r="B99" s="4">
        <v>3568</v>
      </c>
      <c r="C99" s="1">
        <v>15.6</v>
      </c>
      <c r="D99" s="1">
        <v>5.12</v>
      </c>
      <c r="E99" s="1">
        <v>3476.87</v>
      </c>
      <c r="F99" s="1">
        <v>659.51</v>
      </c>
      <c r="G99" s="1">
        <v>67.8</v>
      </c>
    </row>
    <row r="100" spans="2:7">
      <c r="B100" s="4">
        <v>3599</v>
      </c>
      <c r="C100" s="1">
        <v>16.350000000000001</v>
      </c>
      <c r="D100" s="1">
        <v>6.35</v>
      </c>
      <c r="E100" s="1">
        <v>3506.67</v>
      </c>
      <c r="F100" s="1">
        <v>668</v>
      </c>
      <c r="G100" s="1">
        <v>68.650000000000006</v>
      </c>
    </row>
    <row r="101" spans="2:7">
      <c r="B101" s="4">
        <v>3630</v>
      </c>
      <c r="C101" s="1">
        <v>16.260000000000002</v>
      </c>
      <c r="D101" s="1">
        <v>6.17</v>
      </c>
      <c r="E101" s="1">
        <v>3536.42</v>
      </c>
      <c r="F101" s="1">
        <v>676.65</v>
      </c>
      <c r="G101" s="1">
        <v>69.599999999999994</v>
      </c>
    </row>
    <row r="102" spans="2:7">
      <c r="B102" s="4">
        <v>3661</v>
      </c>
      <c r="C102" s="1">
        <v>16.62</v>
      </c>
      <c r="D102" s="1">
        <v>6.35</v>
      </c>
      <c r="E102" s="1">
        <v>3566.15</v>
      </c>
      <c r="F102" s="1">
        <v>685.37</v>
      </c>
      <c r="G102" s="1">
        <v>70.56</v>
      </c>
    </row>
    <row r="103" spans="2:7">
      <c r="B103" s="4">
        <v>3692</v>
      </c>
      <c r="C103" s="1">
        <v>16.22</v>
      </c>
      <c r="D103" s="1">
        <v>6.08</v>
      </c>
      <c r="E103" s="1">
        <v>3595.89</v>
      </c>
      <c r="F103" s="1">
        <v>694.08</v>
      </c>
      <c r="G103" s="1">
        <v>71.510000000000005</v>
      </c>
    </row>
    <row r="104" spans="2:7">
      <c r="B104" s="4">
        <v>3724</v>
      </c>
      <c r="C104" s="1">
        <v>16.440000000000001</v>
      </c>
      <c r="D104" s="1">
        <v>5.56</v>
      </c>
      <c r="E104" s="1">
        <v>3626.6</v>
      </c>
      <c r="F104" s="1">
        <v>703.03</v>
      </c>
      <c r="G104" s="1">
        <v>72.42</v>
      </c>
    </row>
    <row r="105" spans="2:7">
      <c r="B105" s="4">
        <v>3755</v>
      </c>
      <c r="C105" s="1">
        <v>16.440000000000001</v>
      </c>
      <c r="D105" s="1">
        <v>6.17</v>
      </c>
      <c r="E105" s="1">
        <v>3656.33</v>
      </c>
      <c r="F105" s="1">
        <v>711.76</v>
      </c>
      <c r="G105" s="1">
        <v>73.319999999999993</v>
      </c>
    </row>
    <row r="106" spans="2:7">
      <c r="B106" s="4">
        <v>3786</v>
      </c>
      <c r="C106" s="1">
        <v>16.399999999999999</v>
      </c>
      <c r="D106" s="1">
        <v>5.82</v>
      </c>
      <c r="E106" s="1">
        <v>3686.07</v>
      </c>
      <c r="F106" s="1">
        <v>720.47</v>
      </c>
      <c r="G106" s="1">
        <v>74.239999999999995</v>
      </c>
    </row>
    <row r="107" spans="2:7">
      <c r="B107" s="4">
        <v>3818</v>
      </c>
      <c r="C107" s="1">
        <v>16.440000000000001</v>
      </c>
      <c r="D107" s="1">
        <v>6.35</v>
      </c>
      <c r="E107" s="1">
        <v>3716.76</v>
      </c>
      <c r="F107" s="1">
        <v>729.46</v>
      </c>
      <c r="G107" s="1">
        <v>75.2</v>
      </c>
    </row>
    <row r="108" spans="2:7">
      <c r="B108" s="4">
        <v>3849</v>
      </c>
      <c r="C108" s="1">
        <v>16.440000000000001</v>
      </c>
      <c r="D108" s="1">
        <v>5.73</v>
      </c>
      <c r="E108" s="1">
        <v>3746.49</v>
      </c>
      <c r="F108" s="1">
        <v>738.18</v>
      </c>
      <c r="G108" s="1">
        <v>76.12</v>
      </c>
    </row>
    <row r="109" spans="2:7">
      <c r="B109" s="4">
        <v>3881</v>
      </c>
      <c r="C109" s="1">
        <v>16.309999999999999</v>
      </c>
      <c r="D109" s="1">
        <v>6.17</v>
      </c>
      <c r="E109" s="1">
        <v>3777.19</v>
      </c>
      <c r="F109" s="1">
        <v>747.15</v>
      </c>
      <c r="G109" s="1">
        <v>77.06</v>
      </c>
    </row>
    <row r="110" spans="2:7">
      <c r="B110" s="4">
        <v>3912</v>
      </c>
      <c r="C110" s="1">
        <v>16.57</v>
      </c>
      <c r="D110" s="1">
        <v>6.35</v>
      </c>
      <c r="E110" s="1">
        <v>3806.92</v>
      </c>
      <c r="F110" s="1">
        <v>755.87</v>
      </c>
      <c r="G110" s="1">
        <v>78.02</v>
      </c>
    </row>
    <row r="111" spans="2:7">
      <c r="B111" s="4">
        <v>3943</v>
      </c>
      <c r="C111" s="1">
        <v>16.399999999999999</v>
      </c>
      <c r="D111" s="1">
        <v>5.82</v>
      </c>
      <c r="E111" s="1">
        <v>3836.65</v>
      </c>
      <c r="F111" s="1">
        <v>764.62</v>
      </c>
      <c r="G111" s="1">
        <v>78.95</v>
      </c>
    </row>
    <row r="112" spans="2:7">
      <c r="B112" s="4">
        <v>3974</v>
      </c>
      <c r="C112" s="1">
        <v>16.309999999999999</v>
      </c>
      <c r="D112" s="1">
        <v>6</v>
      </c>
      <c r="E112" s="1">
        <v>3866.4</v>
      </c>
      <c r="F112" s="1">
        <v>773.3</v>
      </c>
      <c r="G112" s="1">
        <v>79.849999999999994</v>
      </c>
    </row>
    <row r="113" spans="2:7">
      <c r="B113" s="4">
        <v>4006</v>
      </c>
      <c r="C113" s="1">
        <v>16.399999999999999</v>
      </c>
      <c r="D113" s="1">
        <v>5.29</v>
      </c>
      <c r="E113" s="1">
        <v>3897.11</v>
      </c>
      <c r="F113" s="1">
        <v>782.27</v>
      </c>
      <c r="G113" s="1">
        <v>80.739999999999995</v>
      </c>
    </row>
    <row r="114" spans="2:7">
      <c r="B114" s="4">
        <v>4038</v>
      </c>
      <c r="C114" s="1">
        <v>16.22</v>
      </c>
      <c r="D114" s="1">
        <v>5.73</v>
      </c>
      <c r="E114" s="1">
        <v>3927.82</v>
      </c>
      <c r="F114" s="1">
        <v>791.22</v>
      </c>
      <c r="G114" s="1">
        <v>81.599999999999994</v>
      </c>
    </row>
    <row r="115" spans="2:7">
      <c r="B115" s="4">
        <v>4069</v>
      </c>
      <c r="C115" s="1">
        <v>16.350000000000001</v>
      </c>
      <c r="D115" s="1">
        <v>5.56</v>
      </c>
      <c r="E115" s="1">
        <v>3957.58</v>
      </c>
      <c r="F115" s="1">
        <v>799.87</v>
      </c>
      <c r="G115" s="1">
        <v>82.46</v>
      </c>
    </row>
    <row r="116" spans="2:7">
      <c r="B116" s="4">
        <v>4100</v>
      </c>
      <c r="C116" s="1">
        <v>16.440000000000001</v>
      </c>
      <c r="D116" s="1">
        <v>6</v>
      </c>
      <c r="E116" s="1">
        <v>3987.32</v>
      </c>
      <c r="F116" s="1">
        <v>808.58</v>
      </c>
      <c r="G116" s="1">
        <v>83.34</v>
      </c>
    </row>
    <row r="117" spans="2:7">
      <c r="B117" s="4">
        <v>4131</v>
      </c>
      <c r="C117" s="1">
        <v>16.09</v>
      </c>
      <c r="D117" s="1">
        <v>6.08</v>
      </c>
      <c r="E117" s="1">
        <v>4017.08</v>
      </c>
      <c r="F117" s="1">
        <v>817.21</v>
      </c>
      <c r="G117" s="1">
        <v>84.25</v>
      </c>
    </row>
    <row r="118" spans="2:7">
      <c r="B118" s="4">
        <v>4163</v>
      </c>
      <c r="C118" s="1">
        <v>16.260000000000002</v>
      </c>
      <c r="D118" s="1">
        <v>5.73</v>
      </c>
      <c r="E118" s="1">
        <v>4047.81</v>
      </c>
      <c r="F118" s="1">
        <v>826.08</v>
      </c>
      <c r="G118" s="1">
        <v>85.17</v>
      </c>
    </row>
    <row r="119" spans="2:7">
      <c r="B119" s="4">
        <v>4193</v>
      </c>
      <c r="C119" s="1">
        <v>16.22</v>
      </c>
      <c r="D119" s="1">
        <v>5.91</v>
      </c>
      <c r="E119" s="1">
        <v>4076.61</v>
      </c>
      <c r="F119" s="1">
        <v>834.43</v>
      </c>
      <c r="G119" s="1">
        <v>86.02</v>
      </c>
    </row>
    <row r="120" spans="2:7">
      <c r="B120" s="4">
        <v>4225</v>
      </c>
      <c r="C120" s="1">
        <v>16.09</v>
      </c>
      <c r="D120" s="1">
        <v>5.56</v>
      </c>
      <c r="E120" s="1">
        <v>4107.3500000000004</v>
      </c>
      <c r="F120" s="1">
        <v>843.29</v>
      </c>
      <c r="G120" s="1">
        <v>86.91</v>
      </c>
    </row>
    <row r="121" spans="2:7">
      <c r="B121" s="4">
        <v>4256</v>
      </c>
      <c r="C121" s="1">
        <v>16.13</v>
      </c>
      <c r="D121" s="1">
        <v>5.73</v>
      </c>
      <c r="E121" s="1">
        <v>4137.13</v>
      </c>
      <c r="F121" s="1">
        <v>851.85</v>
      </c>
      <c r="G121" s="1">
        <v>87.76</v>
      </c>
    </row>
    <row r="122" spans="2:7">
      <c r="B122" s="4">
        <v>4287</v>
      </c>
      <c r="C122" s="1">
        <v>16.04</v>
      </c>
      <c r="D122" s="1">
        <v>5.56</v>
      </c>
      <c r="E122" s="1">
        <v>4166.92</v>
      </c>
      <c r="F122" s="1">
        <v>860.4</v>
      </c>
      <c r="G122" s="1">
        <v>88.6</v>
      </c>
    </row>
    <row r="123" spans="2:7">
      <c r="B123" s="4">
        <v>4318</v>
      </c>
      <c r="C123" s="1">
        <v>15.74</v>
      </c>
      <c r="D123" s="1">
        <v>6.08</v>
      </c>
      <c r="E123" s="1">
        <v>4196.74</v>
      </c>
      <c r="F123" s="1">
        <v>868.84</v>
      </c>
      <c r="G123" s="1">
        <v>89.46</v>
      </c>
    </row>
    <row r="124" spans="2:7">
      <c r="B124" s="4">
        <v>4350</v>
      </c>
      <c r="C124" s="1">
        <v>15.91</v>
      </c>
      <c r="D124" s="1">
        <v>5.82</v>
      </c>
      <c r="E124" s="1">
        <v>4227.53</v>
      </c>
      <c r="F124" s="1">
        <v>877.52</v>
      </c>
      <c r="G124" s="1">
        <v>90.36</v>
      </c>
    </row>
    <row r="125" spans="2:7">
      <c r="B125" s="4">
        <v>4381</v>
      </c>
      <c r="C125" s="1">
        <v>16.13</v>
      </c>
      <c r="D125" s="1">
        <v>5.82</v>
      </c>
      <c r="E125" s="1">
        <v>4257.33</v>
      </c>
      <c r="F125" s="1">
        <v>886.03</v>
      </c>
      <c r="G125" s="1">
        <v>91.23</v>
      </c>
    </row>
    <row r="126" spans="2:7">
      <c r="B126" s="4">
        <v>4413</v>
      </c>
      <c r="C126" s="1">
        <v>16.22</v>
      </c>
      <c r="D126" s="1">
        <v>5.29</v>
      </c>
      <c r="E126" s="1">
        <v>4288.0600000000004</v>
      </c>
      <c r="F126" s="1">
        <v>894.9</v>
      </c>
      <c r="G126" s="1">
        <v>92.09</v>
      </c>
    </row>
    <row r="127" spans="2:7">
      <c r="B127" s="4">
        <v>4444</v>
      </c>
      <c r="C127" s="1">
        <v>16.350000000000001</v>
      </c>
      <c r="D127" s="1">
        <v>5.73</v>
      </c>
      <c r="E127" s="1">
        <v>4317.82</v>
      </c>
      <c r="F127" s="1">
        <v>903.55</v>
      </c>
      <c r="G127" s="1">
        <v>92.92</v>
      </c>
    </row>
    <row r="128" spans="2:7">
      <c r="B128" s="4">
        <v>4475</v>
      </c>
      <c r="C128" s="1">
        <v>16.260000000000002</v>
      </c>
      <c r="D128" s="1">
        <v>4.9400000000000004</v>
      </c>
      <c r="E128" s="1">
        <v>4347.57</v>
      </c>
      <c r="F128" s="1">
        <v>912.22</v>
      </c>
      <c r="G128" s="1">
        <v>93.73</v>
      </c>
    </row>
    <row r="129" spans="2:7">
      <c r="B129" s="4">
        <v>4507</v>
      </c>
      <c r="C129" s="1">
        <v>16.18</v>
      </c>
      <c r="D129" s="1">
        <v>6</v>
      </c>
      <c r="E129" s="1">
        <v>4378.3</v>
      </c>
      <c r="F129" s="1">
        <v>921.12</v>
      </c>
      <c r="G129" s="1">
        <v>94.58</v>
      </c>
    </row>
    <row r="130" spans="2:7">
      <c r="B130" s="4">
        <v>4538</v>
      </c>
      <c r="C130" s="1">
        <v>16.309999999999999</v>
      </c>
      <c r="D130" s="1">
        <v>5.47</v>
      </c>
      <c r="E130" s="1">
        <v>4408.0600000000004</v>
      </c>
      <c r="F130" s="1">
        <v>929.75</v>
      </c>
      <c r="G130" s="1">
        <v>95.45</v>
      </c>
    </row>
    <row r="131" spans="2:7">
      <c r="B131" s="4">
        <v>4569</v>
      </c>
      <c r="C131" s="1">
        <v>15.87</v>
      </c>
      <c r="D131" s="1">
        <v>6.17</v>
      </c>
      <c r="E131" s="1">
        <v>4437.8500000000004</v>
      </c>
      <c r="F131" s="1">
        <v>938.3</v>
      </c>
      <c r="G131" s="1">
        <v>96.32</v>
      </c>
    </row>
    <row r="132" spans="2:7">
      <c r="B132" s="4">
        <v>4601</v>
      </c>
      <c r="C132" s="1">
        <v>15.74</v>
      </c>
      <c r="D132" s="1">
        <v>6.79</v>
      </c>
      <c r="E132" s="1">
        <v>4468.6400000000003</v>
      </c>
      <c r="F132" s="1">
        <v>946.96</v>
      </c>
      <c r="G132" s="1">
        <v>97.3</v>
      </c>
    </row>
    <row r="133" spans="2:7">
      <c r="B133" s="4">
        <v>4632</v>
      </c>
      <c r="C133" s="1">
        <v>16.09</v>
      </c>
      <c r="D133" s="1">
        <v>6.17</v>
      </c>
      <c r="E133" s="1">
        <v>4498.45</v>
      </c>
      <c r="F133" s="1">
        <v>955.41</v>
      </c>
      <c r="G133" s="1">
        <v>98.26</v>
      </c>
    </row>
    <row r="134" spans="2:7">
      <c r="B134" s="4">
        <v>4663</v>
      </c>
      <c r="C134" s="1">
        <v>16.04</v>
      </c>
      <c r="D134" s="1">
        <v>5.73</v>
      </c>
      <c r="E134" s="1">
        <v>4528.24</v>
      </c>
      <c r="F134" s="1">
        <v>963.94</v>
      </c>
      <c r="G134" s="1">
        <v>99.15</v>
      </c>
    </row>
    <row r="135" spans="2:7">
      <c r="B135" s="4">
        <v>4695</v>
      </c>
      <c r="C135" s="1">
        <v>16</v>
      </c>
      <c r="D135" s="1">
        <v>5.21</v>
      </c>
      <c r="E135" s="1">
        <v>4559</v>
      </c>
      <c r="F135" s="1">
        <v>972.73</v>
      </c>
      <c r="G135" s="1">
        <v>99.99</v>
      </c>
    </row>
    <row r="136" spans="2:7">
      <c r="B136" s="4">
        <v>4726</v>
      </c>
      <c r="C136" s="1">
        <v>15.82</v>
      </c>
      <c r="D136" s="1">
        <v>5.21</v>
      </c>
      <c r="E136" s="1">
        <v>4588.8100000000004</v>
      </c>
      <c r="F136" s="1">
        <v>981.19</v>
      </c>
      <c r="G136" s="1">
        <v>100.76</v>
      </c>
    </row>
    <row r="137" spans="2:7">
      <c r="B137" s="4">
        <v>4757</v>
      </c>
      <c r="C137" s="1">
        <v>16.22</v>
      </c>
      <c r="D137" s="1">
        <v>5.21</v>
      </c>
      <c r="E137" s="1">
        <v>4618.6099999999997</v>
      </c>
      <c r="F137" s="1">
        <v>989.71</v>
      </c>
      <c r="G137" s="1">
        <v>101.54</v>
      </c>
    </row>
    <row r="138" spans="2:7">
      <c r="B138" s="4">
        <v>4789</v>
      </c>
      <c r="C138" s="1">
        <v>16.260000000000002</v>
      </c>
      <c r="D138" s="1">
        <v>5.91</v>
      </c>
      <c r="E138" s="1">
        <v>4649.33</v>
      </c>
      <c r="F138" s="1">
        <v>998.62</v>
      </c>
      <c r="G138" s="1">
        <v>102.41</v>
      </c>
    </row>
    <row r="139" spans="2:7">
      <c r="B139" s="4">
        <v>4820</v>
      </c>
      <c r="C139" s="1">
        <v>16.22</v>
      </c>
      <c r="D139" s="1">
        <v>5.47</v>
      </c>
      <c r="E139" s="1">
        <v>4679.09</v>
      </c>
      <c r="F139" s="1">
        <v>1007.25</v>
      </c>
      <c r="G139" s="1">
        <v>103.27</v>
      </c>
    </row>
    <row r="140" spans="2:7">
      <c r="B140" s="4">
        <v>4851</v>
      </c>
      <c r="C140" s="1">
        <v>16.13</v>
      </c>
      <c r="D140" s="1">
        <v>5.03</v>
      </c>
      <c r="E140" s="1">
        <v>4708.8599999999997</v>
      </c>
      <c r="F140" s="1">
        <v>1015.85</v>
      </c>
      <c r="G140" s="1">
        <v>104.06</v>
      </c>
    </row>
    <row r="141" spans="2:7">
      <c r="B141" s="4">
        <v>4883</v>
      </c>
      <c r="C141" s="1">
        <v>15.82</v>
      </c>
      <c r="D141" s="1">
        <v>5.91</v>
      </c>
      <c r="E141" s="1">
        <v>4739.62</v>
      </c>
      <c r="F141" s="1">
        <v>1024.6199999999999</v>
      </c>
      <c r="G141" s="1">
        <v>104.9</v>
      </c>
    </row>
    <row r="142" spans="2:7">
      <c r="B142" s="4">
        <v>4914</v>
      </c>
      <c r="C142" s="1">
        <v>15.69</v>
      </c>
      <c r="D142" s="1">
        <v>6.44</v>
      </c>
      <c r="E142" s="1">
        <v>4769.46</v>
      </c>
      <c r="F142" s="1">
        <v>1032.99</v>
      </c>
      <c r="G142" s="1">
        <v>105.81</v>
      </c>
    </row>
    <row r="143" spans="2:7">
      <c r="B143" s="4">
        <v>4945</v>
      </c>
      <c r="C143" s="1">
        <v>15.65</v>
      </c>
      <c r="D143" s="1">
        <v>5.91</v>
      </c>
      <c r="E143" s="1">
        <v>4799.3100000000004</v>
      </c>
      <c r="F143" s="1">
        <v>1041.31</v>
      </c>
      <c r="G143" s="1">
        <v>106.71</v>
      </c>
    </row>
    <row r="144" spans="2:7">
      <c r="B144" s="4">
        <v>4977</v>
      </c>
      <c r="C144" s="1">
        <v>15.25</v>
      </c>
      <c r="D144" s="1">
        <v>5.29</v>
      </c>
      <c r="E144" s="1">
        <v>4830.1499999999996</v>
      </c>
      <c r="F144" s="1">
        <v>1049.79</v>
      </c>
      <c r="G144" s="1">
        <v>107.54</v>
      </c>
    </row>
    <row r="145" spans="2:7">
      <c r="B145" s="4">
        <v>5008</v>
      </c>
      <c r="C145" s="1">
        <v>15.56</v>
      </c>
      <c r="D145" s="1">
        <v>7.58</v>
      </c>
      <c r="E145" s="1">
        <v>4860.04</v>
      </c>
      <c r="F145" s="1">
        <v>1057.97</v>
      </c>
      <c r="G145" s="1">
        <v>108.46</v>
      </c>
    </row>
    <row r="146" spans="2:7">
      <c r="B146" s="4">
        <v>5039</v>
      </c>
      <c r="C146" s="1">
        <v>16.04</v>
      </c>
      <c r="D146" s="1">
        <v>11.09</v>
      </c>
      <c r="E146" s="1">
        <v>4889.87</v>
      </c>
      <c r="F146" s="1">
        <v>1066.29</v>
      </c>
      <c r="G146" s="1">
        <v>109.83</v>
      </c>
    </row>
    <row r="147" spans="2:7">
      <c r="B147" s="4">
        <v>5070</v>
      </c>
      <c r="C147" s="1">
        <v>17.010000000000002</v>
      </c>
      <c r="D147" s="1">
        <v>14.52</v>
      </c>
      <c r="E147" s="1">
        <v>4919.59</v>
      </c>
      <c r="F147" s="1">
        <v>1074.8800000000001</v>
      </c>
      <c r="G147" s="1">
        <v>111.79</v>
      </c>
    </row>
    <row r="148" spans="2:7">
      <c r="B148" s="4">
        <v>5101</v>
      </c>
      <c r="C148" s="1">
        <v>18.11</v>
      </c>
      <c r="D148" s="1">
        <v>17.690000000000001</v>
      </c>
      <c r="E148" s="1">
        <v>4949.1499999999996</v>
      </c>
      <c r="F148" s="1">
        <v>1083.8599999999999</v>
      </c>
      <c r="G148" s="1">
        <v>114.39</v>
      </c>
    </row>
    <row r="149" spans="2:7">
      <c r="B149" s="4">
        <v>5132</v>
      </c>
      <c r="C149" s="1">
        <v>19.12</v>
      </c>
      <c r="D149" s="1">
        <v>20.67</v>
      </c>
      <c r="E149" s="1">
        <v>4978.53</v>
      </c>
      <c r="F149" s="1">
        <v>1093.2</v>
      </c>
      <c r="G149" s="1">
        <v>117.65</v>
      </c>
    </row>
    <row r="150" spans="2:7">
      <c r="B150" s="4">
        <v>5164</v>
      </c>
      <c r="C150" s="1">
        <v>19.25</v>
      </c>
      <c r="D150" s="1">
        <v>23.4</v>
      </c>
      <c r="E150" s="1">
        <v>5008.75</v>
      </c>
      <c r="F150" s="1">
        <v>1102.94</v>
      </c>
      <c r="G150" s="1">
        <v>121.59</v>
      </c>
    </row>
    <row r="151" spans="2:7">
      <c r="B151" s="4">
        <v>5195</v>
      </c>
      <c r="C151" s="1">
        <v>17.45</v>
      </c>
      <c r="D151" s="1">
        <v>22.78</v>
      </c>
      <c r="E151" s="1">
        <v>5038.17</v>
      </c>
      <c r="F151" s="1">
        <v>1111.92</v>
      </c>
      <c r="G151" s="1">
        <v>125.42</v>
      </c>
    </row>
    <row r="152" spans="2:7">
      <c r="B152" s="4">
        <v>5226</v>
      </c>
      <c r="C152" s="1">
        <v>14.15</v>
      </c>
      <c r="D152" s="1">
        <v>17.95</v>
      </c>
      <c r="E152" s="1">
        <v>5068</v>
      </c>
      <c r="F152" s="1">
        <v>1119.81</v>
      </c>
      <c r="G152" s="1">
        <v>128.38999999999999</v>
      </c>
    </row>
    <row r="153" spans="2:7">
      <c r="B153" s="4">
        <v>5258</v>
      </c>
      <c r="C153" s="1">
        <v>12.75</v>
      </c>
      <c r="D153" s="1">
        <v>12.15</v>
      </c>
      <c r="E153" s="1">
        <v>5099.12</v>
      </c>
      <c r="F153" s="1">
        <v>1126.98</v>
      </c>
      <c r="G153" s="1">
        <v>130.34</v>
      </c>
    </row>
    <row r="154" spans="2:7">
      <c r="B154" s="4">
        <v>5289</v>
      </c>
      <c r="C154" s="1">
        <v>12.26</v>
      </c>
      <c r="D154" s="1">
        <v>9.51</v>
      </c>
      <c r="E154" s="1">
        <v>5129.38</v>
      </c>
      <c r="F154" s="1">
        <v>1133.57</v>
      </c>
      <c r="G154" s="1">
        <v>131.6</v>
      </c>
    </row>
    <row r="155" spans="2:7">
      <c r="B155" s="4">
        <v>5320</v>
      </c>
      <c r="C155" s="1">
        <v>12.53</v>
      </c>
      <c r="D155" s="1">
        <v>10.3</v>
      </c>
      <c r="E155" s="1">
        <v>5159.66</v>
      </c>
      <c r="F155" s="1">
        <v>1140.1199999999999</v>
      </c>
      <c r="G155" s="1">
        <v>132.75</v>
      </c>
    </row>
    <row r="156" spans="2:7">
      <c r="B156" s="4">
        <v>5352</v>
      </c>
      <c r="C156" s="1">
        <v>12.31</v>
      </c>
      <c r="D156" s="1">
        <v>8.9</v>
      </c>
      <c r="E156" s="1">
        <v>5190.91</v>
      </c>
      <c r="F156" s="1">
        <v>1146.9100000000001</v>
      </c>
      <c r="G156" s="1">
        <v>133.9</v>
      </c>
    </row>
    <row r="157" spans="2:7">
      <c r="B157" s="4">
        <v>5383</v>
      </c>
      <c r="C157" s="1">
        <v>11.96</v>
      </c>
      <c r="D157" s="1">
        <v>6.35</v>
      </c>
      <c r="E157" s="1">
        <v>5221.22</v>
      </c>
      <c r="F157" s="1">
        <v>1153.3699999999999</v>
      </c>
      <c r="G157" s="1">
        <v>134.77000000000001</v>
      </c>
    </row>
    <row r="158" spans="2:7">
      <c r="B158" s="4">
        <v>5414</v>
      </c>
      <c r="C158" s="1">
        <v>12.35</v>
      </c>
      <c r="D158" s="1">
        <v>3.71</v>
      </c>
      <c r="E158" s="1">
        <v>5251.53</v>
      </c>
      <c r="F158" s="1">
        <v>1159.8699999999999</v>
      </c>
      <c r="G158" s="1">
        <v>135.34</v>
      </c>
    </row>
    <row r="159" spans="2:7">
      <c r="B159" s="4">
        <v>5445</v>
      </c>
      <c r="C159" s="1">
        <v>12.4</v>
      </c>
      <c r="D159" s="1">
        <v>2.04</v>
      </c>
      <c r="E159" s="1">
        <v>5281.81</v>
      </c>
      <c r="F159" s="1">
        <v>1166.5</v>
      </c>
      <c r="G159" s="1">
        <v>135.66999999999999</v>
      </c>
    </row>
    <row r="160" spans="2:7">
      <c r="B160" s="4">
        <v>5476</v>
      </c>
      <c r="C160" s="1">
        <v>12.75</v>
      </c>
      <c r="D160" s="1">
        <v>1.78</v>
      </c>
      <c r="E160" s="1">
        <v>5312.07</v>
      </c>
      <c r="F160" s="1">
        <v>1173.25</v>
      </c>
      <c r="G160" s="1">
        <v>135.88999999999999</v>
      </c>
    </row>
    <row r="161" spans="2:7">
      <c r="B161" s="4">
        <v>5507</v>
      </c>
      <c r="C161" s="1">
        <v>12.97</v>
      </c>
      <c r="D161" s="1">
        <v>4.0599999999999996</v>
      </c>
      <c r="E161" s="1">
        <v>5342.29</v>
      </c>
      <c r="F161" s="1">
        <v>1180.1400000000001</v>
      </c>
      <c r="G161" s="1">
        <v>136.24</v>
      </c>
    </row>
    <row r="162" spans="2:7">
      <c r="B162" s="4">
        <v>5538</v>
      </c>
      <c r="C162" s="1">
        <v>12.75</v>
      </c>
      <c r="D162" s="1">
        <v>5.82</v>
      </c>
      <c r="E162" s="1">
        <v>5372.51</v>
      </c>
      <c r="F162" s="1">
        <v>1187.01</v>
      </c>
      <c r="G162" s="1">
        <v>136.83000000000001</v>
      </c>
    </row>
    <row r="163" spans="2:7">
      <c r="B163" s="4">
        <v>5569</v>
      </c>
      <c r="C163" s="1">
        <v>12.79</v>
      </c>
      <c r="D163" s="1">
        <v>6.7</v>
      </c>
      <c r="E163" s="1">
        <v>5402.74</v>
      </c>
      <c r="F163" s="1">
        <v>1193.82</v>
      </c>
      <c r="G163" s="1">
        <v>137.58000000000001</v>
      </c>
    </row>
    <row r="164" spans="2:7">
      <c r="B164" s="4">
        <v>5601</v>
      </c>
      <c r="C164" s="1">
        <v>13.05</v>
      </c>
      <c r="D164" s="1">
        <v>7.05</v>
      </c>
      <c r="E164" s="1">
        <v>5433.93</v>
      </c>
      <c r="F164" s="1">
        <v>1200.92</v>
      </c>
      <c r="G164" s="1">
        <v>138.44</v>
      </c>
    </row>
    <row r="165" spans="2:7">
      <c r="B165" s="4">
        <v>5632</v>
      </c>
      <c r="C165" s="1">
        <v>13.1</v>
      </c>
      <c r="D165" s="1">
        <v>7.93</v>
      </c>
      <c r="E165" s="1">
        <v>5464.13</v>
      </c>
      <c r="F165" s="1">
        <v>1207.8699999999999</v>
      </c>
      <c r="G165" s="1">
        <v>139.35</v>
      </c>
    </row>
    <row r="166" spans="2:7">
      <c r="B166" s="4">
        <v>5663</v>
      </c>
      <c r="C166" s="1">
        <v>12.88</v>
      </c>
      <c r="D166" s="1">
        <v>6.52</v>
      </c>
      <c r="E166" s="1">
        <v>5494.34</v>
      </c>
      <c r="F166" s="1">
        <v>1214.78</v>
      </c>
      <c r="G166" s="1">
        <v>140.22999999999999</v>
      </c>
    </row>
    <row r="167" spans="2:7">
      <c r="B167" s="4">
        <v>5695</v>
      </c>
      <c r="C167" s="1">
        <v>13.01</v>
      </c>
      <c r="D167" s="1">
        <v>5.38</v>
      </c>
      <c r="E167" s="1">
        <v>5525.53</v>
      </c>
      <c r="F167" s="1">
        <v>1221.9100000000001</v>
      </c>
      <c r="G167" s="1">
        <v>140.97</v>
      </c>
    </row>
    <row r="168" spans="2:7">
      <c r="B168" s="4">
        <v>5726</v>
      </c>
      <c r="C168" s="1">
        <v>12.48</v>
      </c>
      <c r="D168" s="1">
        <v>3.01</v>
      </c>
      <c r="E168" s="1">
        <v>5555.77</v>
      </c>
      <c r="F168" s="1">
        <v>1228.73</v>
      </c>
      <c r="G168" s="1">
        <v>141.47</v>
      </c>
    </row>
    <row r="169" spans="2:7">
      <c r="B169" s="4">
        <v>5757</v>
      </c>
      <c r="C169" s="1">
        <v>12.31</v>
      </c>
      <c r="D169" s="1">
        <v>3.89</v>
      </c>
      <c r="E169" s="1">
        <v>5586.05</v>
      </c>
      <c r="F169" s="1">
        <v>1235.3699999999999</v>
      </c>
      <c r="G169" s="1">
        <v>141.87</v>
      </c>
    </row>
    <row r="170" spans="2:7">
      <c r="B170" s="4">
        <v>5789</v>
      </c>
      <c r="C170" s="1">
        <v>11.65</v>
      </c>
      <c r="D170" s="1">
        <v>3.36</v>
      </c>
      <c r="E170" s="1">
        <v>5617.35</v>
      </c>
      <c r="F170" s="1">
        <v>1242</v>
      </c>
      <c r="G170" s="1">
        <v>142.29</v>
      </c>
    </row>
    <row r="171" spans="2:7">
      <c r="B171" s="4">
        <v>5820</v>
      </c>
      <c r="C171" s="1">
        <v>11.47</v>
      </c>
      <c r="D171" s="1">
        <v>2.31</v>
      </c>
      <c r="E171" s="1">
        <v>5647.72</v>
      </c>
      <c r="F171" s="1">
        <v>1248.2</v>
      </c>
      <c r="G171" s="1">
        <v>142.6</v>
      </c>
    </row>
    <row r="172" spans="2:7">
      <c r="B172" s="4">
        <v>5851</v>
      </c>
      <c r="C172" s="1">
        <v>11.91</v>
      </c>
      <c r="D172" s="1">
        <v>1.69</v>
      </c>
      <c r="E172" s="1">
        <v>5678.08</v>
      </c>
      <c r="F172" s="1">
        <v>1254.48</v>
      </c>
      <c r="G172" s="1">
        <v>142.82</v>
      </c>
    </row>
    <row r="173" spans="2:7">
      <c r="B173" s="4">
        <v>5882</v>
      </c>
      <c r="C173" s="1">
        <v>12</v>
      </c>
      <c r="D173" s="1">
        <v>0.64</v>
      </c>
      <c r="E173" s="1">
        <v>5708.41</v>
      </c>
      <c r="F173" s="1">
        <v>1260.9000000000001</v>
      </c>
      <c r="G173" s="1">
        <v>142.94999999999999</v>
      </c>
    </row>
    <row r="174" spans="2:7">
      <c r="B174" s="4">
        <v>5914</v>
      </c>
      <c r="C174" s="1">
        <v>12.48</v>
      </c>
      <c r="D174" s="1">
        <v>359.76</v>
      </c>
      <c r="E174" s="1">
        <v>5739.68</v>
      </c>
      <c r="F174" s="1">
        <v>1267.68</v>
      </c>
      <c r="G174" s="1">
        <v>142.97</v>
      </c>
    </row>
    <row r="175" spans="2:7">
      <c r="B175" s="4">
        <v>5945</v>
      </c>
      <c r="C175" s="1">
        <v>13.01</v>
      </c>
      <c r="D175" s="1">
        <v>0.55000000000000004</v>
      </c>
      <c r="E175" s="1">
        <v>5769.92</v>
      </c>
      <c r="F175" s="1">
        <v>1274.52</v>
      </c>
      <c r="G175" s="1">
        <v>142.99</v>
      </c>
    </row>
    <row r="176" spans="2:7">
      <c r="B176" s="4">
        <v>5976</v>
      </c>
      <c r="C176" s="1">
        <v>13.41</v>
      </c>
      <c r="D176" s="1">
        <v>359.93</v>
      </c>
      <c r="E176" s="1">
        <v>5800.1</v>
      </c>
      <c r="F176" s="1">
        <v>1281.5999999999999</v>
      </c>
      <c r="G176" s="1">
        <v>143.02000000000001</v>
      </c>
    </row>
    <row r="177" spans="2:7">
      <c r="B177" s="4">
        <v>6008</v>
      </c>
      <c r="C177" s="1">
        <v>13.67</v>
      </c>
      <c r="D177" s="1">
        <v>1.1599999999999999</v>
      </c>
      <c r="E177" s="1">
        <v>5831.21</v>
      </c>
      <c r="F177" s="1">
        <v>1289.0899999999999</v>
      </c>
      <c r="G177" s="1">
        <v>143.09</v>
      </c>
    </row>
    <row r="178" spans="2:7">
      <c r="B178" s="4">
        <v>6039</v>
      </c>
      <c r="C178" s="1">
        <v>13.85</v>
      </c>
      <c r="D178" s="1">
        <v>2.66</v>
      </c>
      <c r="E178" s="1">
        <v>5861.32</v>
      </c>
      <c r="F178" s="1">
        <v>1296.46</v>
      </c>
      <c r="G178" s="1">
        <v>143.34</v>
      </c>
    </row>
    <row r="179" spans="2:7">
      <c r="B179" s="4">
        <v>6070</v>
      </c>
      <c r="C179" s="1">
        <v>14.2</v>
      </c>
      <c r="D179" s="1">
        <v>5.47</v>
      </c>
      <c r="E179" s="1">
        <v>5891.4</v>
      </c>
      <c r="F179" s="1">
        <v>1303.95</v>
      </c>
      <c r="G179" s="1">
        <v>143.87</v>
      </c>
    </row>
    <row r="180" spans="2:7">
      <c r="B180" s="4">
        <v>6101</v>
      </c>
      <c r="C180" s="1">
        <v>14.77</v>
      </c>
      <c r="D180" s="1">
        <v>8.9</v>
      </c>
      <c r="E180" s="1">
        <v>5921.42</v>
      </c>
      <c r="F180" s="1">
        <v>1311.64</v>
      </c>
      <c r="G180" s="1">
        <v>144.84</v>
      </c>
    </row>
    <row r="181" spans="2:7">
      <c r="B181" s="4">
        <v>6133</v>
      </c>
      <c r="C181" s="1">
        <v>14.59</v>
      </c>
      <c r="D181" s="1">
        <v>12.85</v>
      </c>
      <c r="E181" s="1">
        <v>5952.38</v>
      </c>
      <c r="F181" s="1">
        <v>1319.6</v>
      </c>
      <c r="G181" s="1">
        <v>146.37</v>
      </c>
    </row>
    <row r="182" spans="2:7">
      <c r="B182" s="4">
        <v>6165</v>
      </c>
      <c r="C182" s="1">
        <v>14.73</v>
      </c>
      <c r="D182" s="1">
        <v>14.35</v>
      </c>
      <c r="E182" s="1">
        <v>5983.34</v>
      </c>
      <c r="F182" s="1">
        <v>1327.47</v>
      </c>
      <c r="G182" s="1">
        <v>148.27000000000001</v>
      </c>
    </row>
    <row r="183" spans="2:7">
      <c r="B183" s="4">
        <v>6196</v>
      </c>
      <c r="C183" s="1">
        <v>15.12</v>
      </c>
      <c r="D183" s="1">
        <v>15.75</v>
      </c>
      <c r="E183" s="1">
        <v>6013.29</v>
      </c>
      <c r="F183" s="1">
        <v>1335.18</v>
      </c>
      <c r="G183" s="1">
        <v>150.34</v>
      </c>
    </row>
    <row r="184" spans="2:7">
      <c r="B184" s="4">
        <v>6227</v>
      </c>
      <c r="C184" s="1">
        <v>15.21</v>
      </c>
      <c r="D184" s="1">
        <v>13.91</v>
      </c>
      <c r="E184" s="1">
        <v>6043.21</v>
      </c>
      <c r="F184" s="1">
        <v>1343.02</v>
      </c>
      <c r="G184" s="1">
        <v>152.41999999999999</v>
      </c>
    </row>
    <row r="185" spans="2:7">
      <c r="B185" s="4">
        <v>6259</v>
      </c>
      <c r="C185" s="1">
        <v>15.87</v>
      </c>
      <c r="D185" s="1">
        <v>13.03</v>
      </c>
      <c r="E185" s="1">
        <v>6074.04</v>
      </c>
      <c r="F185" s="1">
        <v>1351.36</v>
      </c>
      <c r="G185" s="1">
        <v>154.41999999999999</v>
      </c>
    </row>
    <row r="186" spans="2:7">
      <c r="B186" s="4">
        <v>6290</v>
      </c>
      <c r="C186" s="1">
        <v>16.84</v>
      </c>
      <c r="D186" s="1">
        <v>13.2</v>
      </c>
      <c r="E186" s="1">
        <v>6103.79</v>
      </c>
      <c r="F186" s="1">
        <v>1359.86</v>
      </c>
      <c r="G186" s="1">
        <v>156.4</v>
      </c>
    </row>
    <row r="187" spans="2:7">
      <c r="B187" s="4">
        <v>6322</v>
      </c>
      <c r="C187" s="1">
        <v>17.32</v>
      </c>
      <c r="D187" s="1">
        <v>12.41</v>
      </c>
      <c r="E187" s="1">
        <v>6134.38</v>
      </c>
      <c r="F187" s="1">
        <v>1369.02</v>
      </c>
      <c r="G187" s="1">
        <v>158.47999999999999</v>
      </c>
    </row>
    <row r="188" spans="2:7">
      <c r="B188" s="4">
        <v>6353</v>
      </c>
      <c r="C188" s="1">
        <v>17.36</v>
      </c>
      <c r="D188" s="1">
        <v>10.74</v>
      </c>
      <c r="E188" s="1">
        <v>6163.97</v>
      </c>
      <c r="F188" s="1">
        <v>1378.07</v>
      </c>
      <c r="G188" s="1">
        <v>160.33000000000001</v>
      </c>
    </row>
    <row r="189" spans="2:7">
      <c r="B189" s="4">
        <v>6384</v>
      </c>
      <c r="C189" s="1">
        <v>17.190000000000001</v>
      </c>
      <c r="D189" s="1">
        <v>10.130000000000001</v>
      </c>
      <c r="E189" s="1">
        <v>6193.57</v>
      </c>
      <c r="F189" s="1">
        <v>1387.12</v>
      </c>
      <c r="G189" s="1">
        <v>162</v>
      </c>
    </row>
    <row r="190" spans="2:7">
      <c r="B190" s="4">
        <v>6416</v>
      </c>
      <c r="C190" s="1">
        <v>17.010000000000002</v>
      </c>
      <c r="D190" s="1">
        <v>9.07</v>
      </c>
      <c r="E190" s="1">
        <v>6224.16</v>
      </c>
      <c r="F190" s="1">
        <v>1396.4</v>
      </c>
      <c r="G190" s="1">
        <v>163.57</v>
      </c>
    </row>
    <row r="191" spans="2:7">
      <c r="B191" s="4">
        <v>6444</v>
      </c>
      <c r="C191" s="1">
        <v>17.190000000000001</v>
      </c>
      <c r="D191" s="1">
        <v>8.19</v>
      </c>
      <c r="E191" s="1">
        <v>6250.92</v>
      </c>
      <c r="F191" s="1">
        <v>1404.54</v>
      </c>
      <c r="G191" s="1">
        <v>164.81</v>
      </c>
    </row>
    <row r="192" spans="2:7">
      <c r="B192" s="4">
        <v>6476</v>
      </c>
      <c r="C192" s="1">
        <v>16.97</v>
      </c>
      <c r="D192" s="1">
        <v>8.81</v>
      </c>
      <c r="E192" s="1">
        <v>6281.51</v>
      </c>
      <c r="F192" s="1">
        <v>1413.84</v>
      </c>
      <c r="G192" s="1">
        <v>166.2</v>
      </c>
    </row>
    <row r="193" spans="2:7">
      <c r="B193" s="4">
        <v>6507</v>
      </c>
      <c r="C193" s="1">
        <v>17.54</v>
      </c>
      <c r="D193" s="1">
        <v>7.84</v>
      </c>
      <c r="E193" s="1">
        <v>6311.11</v>
      </c>
      <c r="F193" s="1">
        <v>1422.94</v>
      </c>
      <c r="G193" s="1">
        <v>167.53</v>
      </c>
    </row>
    <row r="194" spans="2:7">
      <c r="B194" s="4">
        <v>6538</v>
      </c>
      <c r="C194" s="1">
        <v>17.36</v>
      </c>
      <c r="D194" s="1">
        <v>8.7200000000000006</v>
      </c>
      <c r="E194" s="1">
        <v>6340.68</v>
      </c>
      <c r="F194" s="1">
        <v>1432.14</v>
      </c>
      <c r="G194" s="1">
        <v>168.87</v>
      </c>
    </row>
    <row r="195" spans="2:7">
      <c r="B195" s="4">
        <v>6568</v>
      </c>
      <c r="C195" s="1">
        <v>17.579999999999998</v>
      </c>
      <c r="D195" s="1">
        <v>7.75</v>
      </c>
      <c r="E195" s="1">
        <v>6369.3</v>
      </c>
      <c r="F195" s="1">
        <v>1441.05</v>
      </c>
      <c r="G195" s="1">
        <v>170.16</v>
      </c>
    </row>
    <row r="196" spans="2:7">
      <c r="B196" s="4">
        <v>6600</v>
      </c>
      <c r="C196" s="1">
        <v>18.149999999999999</v>
      </c>
      <c r="D196" s="1">
        <v>6.44</v>
      </c>
      <c r="E196" s="1">
        <v>6399.76</v>
      </c>
      <c r="F196" s="1">
        <v>1450.79</v>
      </c>
      <c r="G196" s="1">
        <v>171.37</v>
      </c>
    </row>
    <row r="197" spans="2:7">
      <c r="B197" s="4">
        <v>6631</v>
      </c>
      <c r="C197" s="1">
        <v>18.77</v>
      </c>
      <c r="D197" s="1">
        <v>4.68</v>
      </c>
      <c r="E197" s="1">
        <v>6429.16</v>
      </c>
      <c r="F197" s="1">
        <v>1460.56</v>
      </c>
      <c r="G197" s="1">
        <v>172.32</v>
      </c>
    </row>
    <row r="198" spans="2:7">
      <c r="B198" s="4">
        <v>6662</v>
      </c>
      <c r="C198" s="1">
        <v>20</v>
      </c>
      <c r="D198" s="1">
        <v>3.1</v>
      </c>
      <c r="E198" s="1">
        <v>6458.4</v>
      </c>
      <c r="F198" s="1">
        <v>1470.82</v>
      </c>
      <c r="G198" s="1">
        <v>173.01</v>
      </c>
    </row>
    <row r="199" spans="2:7">
      <c r="B199" s="4">
        <v>6693</v>
      </c>
      <c r="C199" s="1">
        <v>20.48</v>
      </c>
      <c r="D199" s="1">
        <v>2.31</v>
      </c>
      <c r="E199" s="1">
        <v>6487.49</v>
      </c>
      <c r="F199" s="1">
        <v>1481.53</v>
      </c>
      <c r="G199" s="1">
        <v>173.52</v>
      </c>
    </row>
    <row r="200" spans="2:7">
      <c r="B200" s="4">
        <v>6725</v>
      </c>
      <c r="C200" s="1">
        <v>20.260000000000002</v>
      </c>
      <c r="D200" s="1">
        <v>2.2200000000000002</v>
      </c>
      <c r="E200" s="1">
        <v>6517.49</v>
      </c>
      <c r="F200" s="1">
        <v>1492.66</v>
      </c>
      <c r="G200" s="1">
        <v>173.96</v>
      </c>
    </row>
    <row r="201" spans="2:7">
      <c r="B201" s="4">
        <v>6755</v>
      </c>
      <c r="C201" s="1">
        <v>19.25</v>
      </c>
      <c r="D201" s="1">
        <v>1.95</v>
      </c>
      <c r="E201" s="1">
        <v>6545.72</v>
      </c>
      <c r="F201" s="1">
        <v>1502.79</v>
      </c>
      <c r="G201" s="1">
        <v>174.33</v>
      </c>
    </row>
    <row r="202" spans="2:7">
      <c r="B202" s="4">
        <v>6786</v>
      </c>
      <c r="C202" s="1">
        <v>18.46</v>
      </c>
      <c r="D202" s="1">
        <v>1.1599999999999999</v>
      </c>
      <c r="E202" s="1">
        <v>6575.06</v>
      </c>
      <c r="F202" s="1">
        <v>1512.8</v>
      </c>
      <c r="G202" s="1">
        <v>174.6</v>
      </c>
    </row>
    <row r="203" spans="2:7">
      <c r="B203" s="4">
        <v>6817</v>
      </c>
      <c r="C203" s="1">
        <v>18.73</v>
      </c>
      <c r="D203" s="1">
        <v>0.9</v>
      </c>
      <c r="E203" s="1">
        <v>6604.44</v>
      </c>
      <c r="F203" s="1">
        <v>1522.68</v>
      </c>
      <c r="G203" s="1">
        <v>174.78</v>
      </c>
    </row>
    <row r="204" spans="2:7">
      <c r="B204" s="4">
        <v>6849</v>
      </c>
      <c r="C204" s="1">
        <v>18.510000000000002</v>
      </c>
      <c r="D204" s="1">
        <v>1.69</v>
      </c>
      <c r="E204" s="1">
        <v>6634.77</v>
      </c>
      <c r="F204" s="1">
        <v>1532.89</v>
      </c>
      <c r="G204" s="1">
        <v>175.01</v>
      </c>
    </row>
    <row r="205" spans="2:7">
      <c r="B205" s="4">
        <v>6880</v>
      </c>
      <c r="C205" s="1">
        <v>18.59</v>
      </c>
      <c r="D205" s="1">
        <v>2.48</v>
      </c>
      <c r="E205" s="1">
        <v>6664.16</v>
      </c>
      <c r="F205" s="1">
        <v>1542.75</v>
      </c>
      <c r="G205" s="1">
        <v>175.37</v>
      </c>
    </row>
    <row r="206" spans="2:7">
      <c r="B206" s="4">
        <v>6911</v>
      </c>
      <c r="C206" s="1">
        <v>18.149999999999999</v>
      </c>
      <c r="D206" s="1">
        <v>2.48</v>
      </c>
      <c r="E206" s="1">
        <v>6693.58</v>
      </c>
      <c r="F206" s="1">
        <v>1552.51</v>
      </c>
      <c r="G206" s="1">
        <v>175.79</v>
      </c>
    </row>
    <row r="207" spans="2:7">
      <c r="B207" s="4">
        <v>6942</v>
      </c>
      <c r="C207" s="1">
        <v>18.11</v>
      </c>
      <c r="D207" s="1">
        <v>2.74</v>
      </c>
      <c r="E207" s="1">
        <v>6723.04</v>
      </c>
      <c r="F207" s="1">
        <v>1562.15</v>
      </c>
      <c r="G207" s="1">
        <v>176.23</v>
      </c>
    </row>
    <row r="208" spans="2:7">
      <c r="B208" s="4">
        <v>6967</v>
      </c>
      <c r="C208" s="1">
        <v>18.86</v>
      </c>
      <c r="D208" s="1">
        <v>3.71</v>
      </c>
      <c r="E208" s="1">
        <v>6746.75</v>
      </c>
      <c r="F208" s="1">
        <v>1570.06</v>
      </c>
      <c r="G208" s="1">
        <v>176.68</v>
      </c>
    </row>
    <row r="209" spans="2:7">
      <c r="B209" s="4">
        <v>6998</v>
      </c>
      <c r="C209" s="1">
        <v>19.47</v>
      </c>
      <c r="D209" s="1">
        <v>4.5</v>
      </c>
      <c r="E209" s="1">
        <v>6776.03</v>
      </c>
      <c r="F209" s="1">
        <v>1580.21</v>
      </c>
      <c r="G209" s="1">
        <v>177.41</v>
      </c>
    </row>
    <row r="210" spans="2:7">
      <c r="B210" s="4">
        <v>7030</v>
      </c>
      <c r="C210" s="1">
        <v>19.91</v>
      </c>
      <c r="D210" s="1">
        <v>5.29</v>
      </c>
      <c r="E210" s="1">
        <v>6806.16</v>
      </c>
      <c r="F210" s="1">
        <v>1590.95</v>
      </c>
      <c r="G210" s="1">
        <v>178.33</v>
      </c>
    </row>
    <row r="211" spans="2:7">
      <c r="B211" s="4">
        <v>7061</v>
      </c>
      <c r="C211" s="1">
        <v>19.600000000000001</v>
      </c>
      <c r="D211" s="1">
        <v>4.9400000000000004</v>
      </c>
      <c r="E211" s="1">
        <v>6835.34</v>
      </c>
      <c r="F211" s="1">
        <v>1601.39</v>
      </c>
      <c r="G211" s="1">
        <v>179.26</v>
      </c>
    </row>
    <row r="212" spans="2:7">
      <c r="B212" s="4">
        <v>7092</v>
      </c>
      <c r="C212" s="1">
        <v>19.16</v>
      </c>
      <c r="D212" s="1">
        <v>5.03</v>
      </c>
      <c r="E212" s="1">
        <v>6864.58</v>
      </c>
      <c r="F212" s="1">
        <v>1611.64</v>
      </c>
      <c r="G212" s="1">
        <v>180.15</v>
      </c>
    </row>
    <row r="213" spans="2:7">
      <c r="B213" s="4">
        <v>7122</v>
      </c>
      <c r="C213" s="1">
        <v>18.55</v>
      </c>
      <c r="D213" s="1">
        <v>5.12</v>
      </c>
      <c r="E213" s="1">
        <v>6892.97</v>
      </c>
      <c r="F213" s="1">
        <v>1621.3</v>
      </c>
      <c r="G213" s="1">
        <v>181.01</v>
      </c>
    </row>
    <row r="214" spans="2:7">
      <c r="B214" s="4">
        <v>7153</v>
      </c>
      <c r="C214" s="1">
        <v>18.2</v>
      </c>
      <c r="D214" s="1">
        <v>5.03</v>
      </c>
      <c r="E214" s="1">
        <v>6922.39</v>
      </c>
      <c r="F214" s="1">
        <v>1631.03</v>
      </c>
      <c r="G214" s="1">
        <v>181.87</v>
      </c>
    </row>
    <row r="215" spans="2:7">
      <c r="B215" s="4">
        <v>7184</v>
      </c>
      <c r="C215" s="1">
        <v>17.54</v>
      </c>
      <c r="D215" s="1">
        <v>5.73</v>
      </c>
      <c r="E215" s="1">
        <v>6951.89</v>
      </c>
      <c r="F215" s="1">
        <v>1640.5</v>
      </c>
      <c r="G215" s="1">
        <v>182.76</v>
      </c>
    </row>
    <row r="216" spans="2:7">
      <c r="B216" s="4">
        <v>7215</v>
      </c>
      <c r="C216" s="1">
        <v>17.190000000000001</v>
      </c>
      <c r="D216" s="1">
        <v>6.17</v>
      </c>
      <c r="E216" s="1">
        <v>6981.48</v>
      </c>
      <c r="F216" s="1">
        <v>1649.7</v>
      </c>
      <c r="G216" s="1">
        <v>183.72</v>
      </c>
    </row>
    <row r="217" spans="2:7">
      <c r="B217" s="4">
        <v>7247</v>
      </c>
      <c r="C217" s="1">
        <v>17.579999999999998</v>
      </c>
      <c r="D217" s="1">
        <v>5.56</v>
      </c>
      <c r="E217" s="1">
        <v>7012.02</v>
      </c>
      <c r="F217" s="1">
        <v>1659.21</v>
      </c>
      <c r="G217" s="1">
        <v>184.7</v>
      </c>
    </row>
    <row r="218" spans="2:7">
      <c r="B218" s="4">
        <v>7278</v>
      </c>
      <c r="C218" s="1">
        <v>17.54</v>
      </c>
      <c r="D218" s="1">
        <v>5.21</v>
      </c>
      <c r="E218" s="1">
        <v>7041.58</v>
      </c>
      <c r="F218" s="1">
        <v>1668.52</v>
      </c>
      <c r="G218" s="1">
        <v>185.58</v>
      </c>
    </row>
    <row r="219" spans="2:7">
      <c r="B219" s="4">
        <v>7309</v>
      </c>
      <c r="C219" s="1">
        <v>18.2</v>
      </c>
      <c r="D219" s="1">
        <v>4.24</v>
      </c>
      <c r="E219" s="1">
        <v>7071.08</v>
      </c>
      <c r="F219" s="1">
        <v>1678</v>
      </c>
      <c r="G219" s="1">
        <v>186.36</v>
      </c>
    </row>
    <row r="220" spans="2:7">
      <c r="B220" s="4">
        <v>7340</v>
      </c>
      <c r="C220" s="1">
        <v>18.73</v>
      </c>
      <c r="D220" s="1">
        <v>3.45</v>
      </c>
      <c r="E220" s="1">
        <v>7100.48</v>
      </c>
      <c r="F220" s="1">
        <v>1687.8</v>
      </c>
      <c r="G220" s="1">
        <v>187.02</v>
      </c>
    </row>
    <row r="221" spans="2:7">
      <c r="B221" s="4">
        <v>7370</v>
      </c>
      <c r="C221" s="1">
        <v>18.73</v>
      </c>
      <c r="D221" s="1">
        <v>3.1</v>
      </c>
      <c r="E221" s="1">
        <v>7128.89</v>
      </c>
      <c r="F221" s="1">
        <v>1697.42</v>
      </c>
      <c r="G221" s="1">
        <v>187.57</v>
      </c>
    </row>
    <row r="222" spans="2:7">
      <c r="B222" s="4">
        <v>7401</v>
      </c>
      <c r="C222" s="1">
        <v>18.329999999999998</v>
      </c>
      <c r="D222" s="1">
        <v>3.36</v>
      </c>
      <c r="E222" s="1">
        <v>7158.28</v>
      </c>
      <c r="F222" s="1">
        <v>1707.26</v>
      </c>
      <c r="G222" s="1">
        <v>188.12</v>
      </c>
    </row>
    <row r="223" spans="2:7">
      <c r="B223" s="4">
        <v>7433</v>
      </c>
      <c r="C223" s="1">
        <v>17.850000000000001</v>
      </c>
      <c r="D223" s="1">
        <v>3.18</v>
      </c>
      <c r="E223" s="1">
        <v>7188.7</v>
      </c>
      <c r="F223" s="1">
        <v>1717.18</v>
      </c>
      <c r="G223" s="1">
        <v>188.69</v>
      </c>
    </row>
    <row r="224" spans="2:7">
      <c r="B224" s="4">
        <v>7464</v>
      </c>
      <c r="C224" s="1">
        <v>17.54</v>
      </c>
      <c r="D224" s="1">
        <v>3.18</v>
      </c>
      <c r="E224" s="1">
        <v>7218.23</v>
      </c>
      <c r="F224" s="1">
        <v>1726.59</v>
      </c>
      <c r="G224" s="1">
        <v>189.21</v>
      </c>
    </row>
    <row r="225" spans="2:7">
      <c r="B225" s="4">
        <v>7495</v>
      </c>
      <c r="C225" s="1">
        <v>17.579999999999998</v>
      </c>
      <c r="D225" s="1">
        <v>3.98</v>
      </c>
      <c r="E225" s="1">
        <v>7247.79</v>
      </c>
      <c r="F225" s="1">
        <v>1735.92</v>
      </c>
      <c r="G225" s="1">
        <v>189.79</v>
      </c>
    </row>
    <row r="226" spans="2:7">
      <c r="B226" s="4">
        <v>7526</v>
      </c>
      <c r="C226" s="1">
        <v>18.37</v>
      </c>
      <c r="D226" s="1">
        <v>3.27</v>
      </c>
      <c r="E226" s="1">
        <v>7277.28</v>
      </c>
      <c r="F226" s="1">
        <v>1745.47</v>
      </c>
      <c r="G226" s="1">
        <v>190.39</v>
      </c>
    </row>
    <row r="227" spans="2:7">
      <c r="B227" s="4">
        <v>7557</v>
      </c>
      <c r="C227" s="1">
        <v>18.95</v>
      </c>
      <c r="D227" s="1">
        <v>3.01</v>
      </c>
      <c r="E227" s="1">
        <v>7306.65</v>
      </c>
      <c r="F227" s="1">
        <v>1755.37</v>
      </c>
      <c r="G227" s="1">
        <v>190.93</v>
      </c>
    </row>
    <row r="228" spans="2:7">
      <c r="B228" s="4">
        <v>7589</v>
      </c>
      <c r="C228" s="1">
        <v>18.899999999999999</v>
      </c>
      <c r="D228" s="1">
        <v>2.57</v>
      </c>
      <c r="E228" s="1">
        <v>7336.92</v>
      </c>
      <c r="F228" s="1">
        <v>1765.74</v>
      </c>
      <c r="G228" s="1">
        <v>191.44</v>
      </c>
    </row>
    <row r="229" spans="2:7">
      <c r="B229" s="4">
        <v>7620</v>
      </c>
      <c r="C229" s="1">
        <v>18.809999999999999</v>
      </c>
      <c r="D229" s="1">
        <v>2.57</v>
      </c>
      <c r="E229" s="1">
        <v>7366.26</v>
      </c>
      <c r="F229" s="1">
        <v>1775.75</v>
      </c>
      <c r="G229" s="1">
        <v>191.89</v>
      </c>
    </row>
    <row r="230" spans="2:7">
      <c r="B230" s="4">
        <v>7651</v>
      </c>
      <c r="C230" s="1">
        <v>18.59</v>
      </c>
      <c r="D230" s="1">
        <v>2.92</v>
      </c>
      <c r="E230" s="1">
        <v>7395.62</v>
      </c>
      <c r="F230" s="1">
        <v>1785.68</v>
      </c>
      <c r="G230" s="1">
        <v>192.37</v>
      </c>
    </row>
    <row r="231" spans="2:7">
      <c r="B231" s="4">
        <v>7683</v>
      </c>
      <c r="C231" s="1">
        <v>18.11</v>
      </c>
      <c r="D231" s="1">
        <v>2.92</v>
      </c>
      <c r="E231" s="1">
        <v>7425.99</v>
      </c>
      <c r="F231" s="1">
        <v>1795.74</v>
      </c>
      <c r="G231" s="1">
        <v>192.88</v>
      </c>
    </row>
    <row r="232" spans="2:7">
      <c r="B232" s="4">
        <v>7713</v>
      </c>
      <c r="C232" s="1">
        <v>17.98</v>
      </c>
      <c r="D232" s="1">
        <v>3.01</v>
      </c>
      <c r="E232" s="1">
        <v>7454.51</v>
      </c>
      <c r="F232" s="1">
        <v>1805.02</v>
      </c>
      <c r="G232" s="1">
        <v>193.36</v>
      </c>
    </row>
    <row r="233" spans="2:7">
      <c r="B233" s="4">
        <v>7744</v>
      </c>
      <c r="C233" s="1">
        <v>18.02</v>
      </c>
      <c r="D233" s="1">
        <v>3.1</v>
      </c>
      <c r="E233" s="1">
        <v>7483.99</v>
      </c>
      <c r="F233" s="1">
        <v>1814.59</v>
      </c>
      <c r="G233" s="1">
        <v>193.87</v>
      </c>
    </row>
    <row r="234" spans="2:7">
      <c r="B234" s="4">
        <v>7775</v>
      </c>
      <c r="C234" s="1">
        <v>17.98</v>
      </c>
      <c r="D234" s="1">
        <v>3.8</v>
      </c>
      <c r="E234" s="1">
        <v>7513.47</v>
      </c>
      <c r="F234" s="1">
        <v>1824.15</v>
      </c>
      <c r="G234" s="1">
        <v>194.45</v>
      </c>
    </row>
    <row r="235" spans="2:7">
      <c r="B235" s="4">
        <v>7806</v>
      </c>
      <c r="C235" s="1">
        <v>18.07</v>
      </c>
      <c r="D235" s="1">
        <v>3.36</v>
      </c>
      <c r="E235" s="1">
        <v>7542.95</v>
      </c>
      <c r="F235" s="1">
        <v>1833.72</v>
      </c>
      <c r="G235" s="1">
        <v>195.05</v>
      </c>
    </row>
    <row r="236" spans="2:7">
      <c r="B236" s="4">
        <v>7837</v>
      </c>
      <c r="C236" s="1">
        <v>17.89</v>
      </c>
      <c r="D236" s="1">
        <v>3.01</v>
      </c>
      <c r="E236" s="1">
        <v>7572.44</v>
      </c>
      <c r="F236" s="1">
        <v>1843.27</v>
      </c>
      <c r="G236" s="1">
        <v>195.58</v>
      </c>
    </row>
    <row r="237" spans="2:7">
      <c r="B237" s="4">
        <v>7868</v>
      </c>
      <c r="C237" s="1">
        <v>18.02</v>
      </c>
      <c r="D237" s="1">
        <v>3.36</v>
      </c>
      <c r="E237" s="1">
        <v>7601.93</v>
      </c>
      <c r="F237" s="1">
        <v>1852.81</v>
      </c>
      <c r="G237" s="1">
        <v>196.11</v>
      </c>
    </row>
    <row r="238" spans="2:7">
      <c r="B238" s="4">
        <v>7899</v>
      </c>
      <c r="C238" s="1">
        <v>17.850000000000001</v>
      </c>
      <c r="D238" s="1">
        <v>3.54</v>
      </c>
      <c r="E238" s="1">
        <v>7631.42</v>
      </c>
      <c r="F238" s="1">
        <v>1862.34</v>
      </c>
      <c r="G238" s="1">
        <v>196.68</v>
      </c>
    </row>
    <row r="239" spans="2:7">
      <c r="B239" s="4">
        <v>7931</v>
      </c>
      <c r="C239" s="1">
        <v>17.670000000000002</v>
      </c>
      <c r="D239" s="1">
        <v>3.45</v>
      </c>
      <c r="E239" s="1">
        <v>7661.89</v>
      </c>
      <c r="F239" s="1">
        <v>1872.08</v>
      </c>
      <c r="G239" s="1">
        <v>197.28</v>
      </c>
    </row>
    <row r="240" spans="2:7">
      <c r="B240" s="4">
        <v>7962</v>
      </c>
      <c r="C240" s="1">
        <v>17.32</v>
      </c>
      <c r="D240" s="1">
        <v>3.18</v>
      </c>
      <c r="E240" s="1">
        <v>7691.46</v>
      </c>
      <c r="F240" s="1">
        <v>1881.38</v>
      </c>
      <c r="G240" s="1">
        <v>197.82</v>
      </c>
    </row>
    <row r="241" spans="2:7">
      <c r="B241" s="4">
        <v>7994</v>
      </c>
      <c r="C241" s="1">
        <v>17.14</v>
      </c>
      <c r="D241" s="1">
        <v>3.54</v>
      </c>
      <c r="E241" s="1">
        <v>7722.02</v>
      </c>
      <c r="F241" s="1">
        <v>1890.84</v>
      </c>
      <c r="G241" s="1">
        <v>198.38</v>
      </c>
    </row>
    <row r="242" spans="2:7">
      <c r="B242" s="4">
        <v>8024</v>
      </c>
      <c r="C242" s="1">
        <v>16.920000000000002</v>
      </c>
      <c r="D242" s="1">
        <v>3.89</v>
      </c>
      <c r="E242" s="1">
        <v>7750.7</v>
      </c>
      <c r="F242" s="1">
        <v>1899.61</v>
      </c>
      <c r="G242" s="1">
        <v>198.95</v>
      </c>
    </row>
    <row r="243" spans="2:7">
      <c r="B243" s="4">
        <v>8056</v>
      </c>
      <c r="C243" s="1">
        <v>16.79</v>
      </c>
      <c r="D243" s="1">
        <v>4.41</v>
      </c>
      <c r="E243" s="1">
        <v>7781.33</v>
      </c>
      <c r="F243" s="1">
        <v>1908.86</v>
      </c>
      <c r="G243" s="1">
        <v>199.62</v>
      </c>
    </row>
    <row r="244" spans="2:7">
      <c r="B244" s="4">
        <v>8087</v>
      </c>
      <c r="C244" s="1">
        <v>16.79</v>
      </c>
      <c r="D244" s="1">
        <v>4.24</v>
      </c>
      <c r="E244" s="1">
        <v>7811.01</v>
      </c>
      <c r="F244" s="1">
        <v>1917.79</v>
      </c>
      <c r="G244" s="1">
        <v>200.3</v>
      </c>
    </row>
    <row r="245" spans="2:7">
      <c r="B245" s="4">
        <v>8118</v>
      </c>
      <c r="C245" s="1">
        <v>15.74</v>
      </c>
      <c r="D245" s="1">
        <v>5.29</v>
      </c>
      <c r="E245" s="1">
        <v>7840.77</v>
      </c>
      <c r="F245" s="1">
        <v>1926.44</v>
      </c>
      <c r="G245" s="1">
        <v>201.02</v>
      </c>
    </row>
    <row r="246" spans="2:7">
      <c r="B246" s="4">
        <v>8149</v>
      </c>
      <c r="C246" s="1">
        <v>14.46</v>
      </c>
      <c r="D246" s="1">
        <v>5.82</v>
      </c>
      <c r="E246" s="1">
        <v>7870.7</v>
      </c>
      <c r="F246" s="1">
        <v>1934.48</v>
      </c>
      <c r="G246" s="1">
        <v>201.8</v>
      </c>
    </row>
    <row r="247" spans="2:7">
      <c r="B247" s="4">
        <v>8180</v>
      </c>
      <c r="C247" s="1">
        <v>14.07</v>
      </c>
      <c r="D247" s="1">
        <v>5.38</v>
      </c>
      <c r="E247" s="1">
        <v>7900.74</v>
      </c>
      <c r="F247" s="1">
        <v>1942.08</v>
      </c>
      <c r="G247" s="1">
        <v>202.55</v>
      </c>
    </row>
    <row r="248" spans="2:7">
      <c r="B248" s="4">
        <v>8212</v>
      </c>
      <c r="C248" s="1">
        <v>12.92</v>
      </c>
      <c r="D248" s="1">
        <v>6.79</v>
      </c>
      <c r="E248" s="1">
        <v>7931.86</v>
      </c>
      <c r="F248" s="1">
        <v>1949.51</v>
      </c>
      <c r="G248" s="1">
        <v>203.34</v>
      </c>
    </row>
    <row r="249" spans="2:7">
      <c r="B249" s="4">
        <v>8243</v>
      </c>
      <c r="C249" s="1">
        <v>12.53</v>
      </c>
      <c r="D249" s="1">
        <v>6.96</v>
      </c>
      <c r="E249" s="1">
        <v>7962.1</v>
      </c>
      <c r="F249" s="1">
        <v>1956.29</v>
      </c>
      <c r="G249" s="1">
        <v>204.16</v>
      </c>
    </row>
    <row r="250" spans="2:7">
      <c r="B250" s="4">
        <v>8274</v>
      </c>
      <c r="C250" s="1">
        <v>11.87</v>
      </c>
      <c r="D250" s="1">
        <v>7.32</v>
      </c>
      <c r="E250" s="1">
        <v>7992.4</v>
      </c>
      <c r="F250" s="1">
        <v>1962.79</v>
      </c>
      <c r="G250" s="1">
        <v>204.97</v>
      </c>
    </row>
    <row r="251" spans="2:7">
      <c r="B251" s="4">
        <v>8306</v>
      </c>
      <c r="C251" s="1">
        <v>11.74</v>
      </c>
      <c r="D251" s="1">
        <v>7.84</v>
      </c>
      <c r="E251" s="1">
        <v>8023.72</v>
      </c>
      <c r="F251" s="1">
        <v>1969.28</v>
      </c>
      <c r="G251" s="1">
        <v>205.83</v>
      </c>
    </row>
    <row r="252" spans="2:7">
      <c r="B252" s="4">
        <v>8337</v>
      </c>
      <c r="C252" s="1">
        <v>11.43</v>
      </c>
      <c r="D252" s="1">
        <v>7.14</v>
      </c>
      <c r="E252" s="1">
        <v>8054.09</v>
      </c>
      <c r="F252" s="1">
        <v>1975.45</v>
      </c>
      <c r="G252" s="1">
        <v>206.64</v>
      </c>
    </row>
    <row r="253" spans="2:7">
      <c r="B253" s="4">
        <v>8368</v>
      </c>
      <c r="C253" s="1">
        <v>11.25</v>
      </c>
      <c r="D253" s="1">
        <v>7.49</v>
      </c>
      <c r="E253" s="1">
        <v>8084.48</v>
      </c>
      <c r="F253" s="1">
        <v>1981.5</v>
      </c>
      <c r="G253" s="1">
        <v>207.42</v>
      </c>
    </row>
    <row r="254" spans="2:7">
      <c r="B254" s="4">
        <v>8399</v>
      </c>
      <c r="C254" s="1">
        <v>11.21</v>
      </c>
      <c r="D254" s="1">
        <v>7.32</v>
      </c>
      <c r="E254" s="1">
        <v>8114.89</v>
      </c>
      <c r="F254" s="1">
        <v>1987.49</v>
      </c>
      <c r="G254" s="1">
        <v>208.2</v>
      </c>
    </row>
    <row r="255" spans="2:7">
      <c r="B255" s="4">
        <v>8431</v>
      </c>
      <c r="C255" s="1">
        <v>10.73</v>
      </c>
      <c r="D255" s="1">
        <v>9.42</v>
      </c>
      <c r="E255" s="1">
        <v>8146.31</v>
      </c>
      <c r="F255" s="1">
        <v>1993.51</v>
      </c>
      <c r="G255" s="1">
        <v>209.08</v>
      </c>
    </row>
    <row r="256" spans="2:7">
      <c r="B256" s="4">
        <v>8462</v>
      </c>
      <c r="C256" s="1">
        <v>10.59</v>
      </c>
      <c r="D256" s="1">
        <v>9.51</v>
      </c>
      <c r="E256" s="1">
        <v>8176.78</v>
      </c>
      <c r="F256" s="1">
        <v>1999.17</v>
      </c>
      <c r="G256" s="1">
        <v>210.02</v>
      </c>
    </row>
    <row r="257" spans="2:7">
      <c r="B257" s="4">
        <v>8492</v>
      </c>
      <c r="C257" s="1">
        <v>10.55</v>
      </c>
      <c r="D257" s="1">
        <v>10.039999999999999</v>
      </c>
      <c r="E257" s="1">
        <v>8206.27</v>
      </c>
      <c r="F257" s="1">
        <v>2004.59</v>
      </c>
      <c r="G257" s="1">
        <v>210.95</v>
      </c>
    </row>
    <row r="258" spans="2:7">
      <c r="B258" s="4">
        <v>8524</v>
      </c>
      <c r="C258" s="1">
        <v>9.67</v>
      </c>
      <c r="D258" s="1">
        <v>10.130000000000001</v>
      </c>
      <c r="E258" s="1">
        <v>8237.77</v>
      </c>
      <c r="F258" s="1">
        <v>2010.12</v>
      </c>
      <c r="G258" s="1">
        <v>211.93</v>
      </c>
    </row>
    <row r="259" spans="2:7">
      <c r="B259" s="4">
        <v>8555</v>
      </c>
      <c r="C259" s="1">
        <v>8.84</v>
      </c>
      <c r="D259" s="1">
        <v>8.4600000000000009</v>
      </c>
      <c r="E259" s="1">
        <v>8268.3700000000008</v>
      </c>
      <c r="F259" s="1">
        <v>2015.04</v>
      </c>
      <c r="G259" s="1">
        <v>212.74</v>
      </c>
    </row>
    <row r="260" spans="2:7">
      <c r="B260" s="4">
        <v>8586</v>
      </c>
      <c r="C260" s="1">
        <v>7.65</v>
      </c>
      <c r="D260" s="1">
        <v>5.91</v>
      </c>
      <c r="E260" s="1">
        <v>8299.0499999999993</v>
      </c>
      <c r="F260" s="1">
        <v>2019.45</v>
      </c>
      <c r="G260" s="1">
        <v>213.3</v>
      </c>
    </row>
    <row r="261" spans="2:7">
      <c r="B261" s="4">
        <v>8618</v>
      </c>
      <c r="C261" s="1">
        <v>7.03</v>
      </c>
      <c r="D261" s="1">
        <v>4.68</v>
      </c>
      <c r="E261" s="1">
        <v>8330.7900000000009</v>
      </c>
      <c r="F261" s="1">
        <v>2023.52</v>
      </c>
      <c r="G261" s="1">
        <v>213.68</v>
      </c>
    </row>
    <row r="262" spans="2:7">
      <c r="B262" s="4">
        <v>8649</v>
      </c>
      <c r="C262" s="1">
        <v>6.51</v>
      </c>
      <c r="D262" s="1">
        <v>3.8</v>
      </c>
      <c r="E262" s="1">
        <v>8361.57</v>
      </c>
      <c r="F262" s="1">
        <v>2027.16</v>
      </c>
      <c r="G262" s="1">
        <v>213.95</v>
      </c>
    </row>
    <row r="263" spans="2:7">
      <c r="B263" s="4">
        <v>8681</v>
      </c>
      <c r="C263" s="1">
        <v>5.98</v>
      </c>
      <c r="D263" s="1">
        <v>1.78</v>
      </c>
      <c r="E263" s="1">
        <v>8393.3799999999992</v>
      </c>
      <c r="F263" s="1">
        <v>2030.64</v>
      </c>
      <c r="G263" s="1">
        <v>214.12</v>
      </c>
    </row>
    <row r="264" spans="2:7">
      <c r="B264" s="4">
        <v>8712</v>
      </c>
      <c r="C264" s="1">
        <v>5.67</v>
      </c>
      <c r="D264" s="1">
        <v>1.08</v>
      </c>
      <c r="E264" s="1">
        <v>8424.2199999999993</v>
      </c>
      <c r="F264" s="1">
        <v>2033.79</v>
      </c>
      <c r="G264" s="1">
        <v>214.2</v>
      </c>
    </row>
    <row r="265" spans="2:7">
      <c r="B265" s="4">
        <v>8743</v>
      </c>
      <c r="C265" s="1">
        <v>5.19</v>
      </c>
      <c r="D265" s="1">
        <v>1.34</v>
      </c>
      <c r="E265" s="1">
        <v>8455.08</v>
      </c>
      <c r="F265" s="1">
        <v>2036.72</v>
      </c>
      <c r="G265" s="1">
        <v>214.26</v>
      </c>
    </row>
    <row r="266" spans="2:7">
      <c r="B266" s="4">
        <v>8763</v>
      </c>
      <c r="C266" s="1">
        <v>5.14</v>
      </c>
      <c r="D266" s="1">
        <v>2.04</v>
      </c>
      <c r="E266" s="1">
        <v>8475</v>
      </c>
      <c r="F266" s="1">
        <v>2038.52</v>
      </c>
      <c r="G266" s="1">
        <v>214.31</v>
      </c>
    </row>
    <row r="267" spans="2:7">
      <c r="B267" s="4">
        <v>8834</v>
      </c>
      <c r="C267" s="1">
        <v>5.63</v>
      </c>
      <c r="D267" s="1">
        <v>6.08</v>
      </c>
      <c r="E267" s="1">
        <v>8545.69</v>
      </c>
      <c r="F267" s="1">
        <v>2045.16</v>
      </c>
      <c r="G267" s="1">
        <v>214.79</v>
      </c>
    </row>
    <row r="268" spans="2:7">
      <c r="B268" s="4">
        <v>8865</v>
      </c>
      <c r="C268" s="1">
        <v>5.54</v>
      </c>
      <c r="D268" s="1">
        <v>5.65</v>
      </c>
      <c r="E268" s="1">
        <v>8576.5400000000009</v>
      </c>
      <c r="F268" s="1">
        <v>2048.16</v>
      </c>
      <c r="G268" s="1">
        <v>215.1</v>
      </c>
    </row>
    <row r="269" spans="2:7">
      <c r="B269" s="4">
        <v>8897</v>
      </c>
      <c r="C269" s="1">
        <v>4.09</v>
      </c>
      <c r="D269" s="1">
        <v>13.64</v>
      </c>
      <c r="E269" s="1">
        <v>8608.43</v>
      </c>
      <c r="F269" s="1">
        <v>2050.81</v>
      </c>
      <c r="G269" s="1">
        <v>215.52</v>
      </c>
    </row>
    <row r="270" spans="2:7">
      <c r="B270" s="4">
        <v>8929</v>
      </c>
      <c r="C270" s="1">
        <v>3.87</v>
      </c>
      <c r="D270" s="1">
        <v>14.17</v>
      </c>
      <c r="E270" s="1">
        <v>8640.35</v>
      </c>
      <c r="F270" s="1">
        <v>2052.9699999999998</v>
      </c>
      <c r="G270" s="1">
        <v>216.05</v>
      </c>
    </row>
    <row r="271" spans="2:7">
      <c r="B271" s="4">
        <v>8959</v>
      </c>
      <c r="C271" s="1">
        <v>3.16</v>
      </c>
      <c r="D271" s="1">
        <v>5.12</v>
      </c>
      <c r="E271" s="1">
        <v>8670.2900000000009</v>
      </c>
      <c r="F271" s="1">
        <v>2054.7800000000002</v>
      </c>
      <c r="G271" s="1">
        <v>216.37</v>
      </c>
    </row>
    <row r="272" spans="2:7">
      <c r="B272" s="4">
        <v>8991</v>
      </c>
      <c r="C272" s="1">
        <v>2.5099999999999998</v>
      </c>
      <c r="D272" s="1">
        <v>9.42</v>
      </c>
      <c r="E272" s="1">
        <v>8702.25</v>
      </c>
      <c r="F272" s="1">
        <v>2056.35</v>
      </c>
      <c r="G272" s="1">
        <v>216.56</v>
      </c>
    </row>
    <row r="273" spans="2:7">
      <c r="B273" s="4">
        <v>9022</v>
      </c>
      <c r="C273" s="1">
        <v>1.05</v>
      </c>
      <c r="D273" s="1">
        <v>31.92</v>
      </c>
      <c r="E273" s="1">
        <v>8733.23</v>
      </c>
      <c r="F273" s="1">
        <v>2057.2600000000002</v>
      </c>
      <c r="G273" s="1">
        <v>216.82</v>
      </c>
    </row>
    <row r="274" spans="2:7">
      <c r="B274" s="4">
        <v>9054</v>
      </c>
      <c r="C274" s="1">
        <v>0.79</v>
      </c>
      <c r="D274" s="1">
        <v>61.54</v>
      </c>
      <c r="E274" s="1">
        <v>8765.23</v>
      </c>
      <c r="F274" s="1">
        <v>2057.61</v>
      </c>
      <c r="G274" s="1">
        <v>217.17</v>
      </c>
    </row>
    <row r="275" spans="2:7">
      <c r="B275" s="4">
        <v>9085</v>
      </c>
      <c r="C275" s="1">
        <v>0.7</v>
      </c>
      <c r="D275" s="1">
        <v>115.6</v>
      </c>
      <c r="E275" s="1">
        <v>8796.23</v>
      </c>
      <c r="F275" s="1">
        <v>2057.63</v>
      </c>
      <c r="G275" s="1">
        <v>217.53</v>
      </c>
    </row>
    <row r="276" spans="2:7">
      <c r="B276" s="4">
        <v>9116</v>
      </c>
      <c r="C276" s="1">
        <v>0.66</v>
      </c>
      <c r="D276" s="1">
        <v>128.08000000000001</v>
      </c>
      <c r="E276" s="1">
        <v>8827.23</v>
      </c>
      <c r="F276" s="1">
        <v>2057.44</v>
      </c>
      <c r="G276" s="1">
        <v>217.84</v>
      </c>
    </row>
    <row r="277" spans="2:7">
      <c r="B277" s="4">
        <v>9148</v>
      </c>
      <c r="C277" s="1">
        <v>0.31</v>
      </c>
      <c r="D277" s="1">
        <v>121.49</v>
      </c>
      <c r="E277" s="1">
        <v>8859.23</v>
      </c>
      <c r="F277" s="1">
        <v>2057.2800000000002</v>
      </c>
      <c r="G277" s="1">
        <v>218.06</v>
      </c>
    </row>
    <row r="278" spans="2:7">
      <c r="B278" s="4">
        <v>9179</v>
      </c>
      <c r="C278" s="1">
        <v>0.62</v>
      </c>
      <c r="D278" s="1">
        <v>109.62</v>
      </c>
      <c r="E278" s="1">
        <v>8890.23</v>
      </c>
      <c r="F278" s="1">
        <v>2057.1799999999998</v>
      </c>
      <c r="G278" s="1">
        <v>218.29</v>
      </c>
    </row>
    <row r="279" spans="2:7">
      <c r="B279" s="4">
        <v>9211</v>
      </c>
      <c r="C279" s="1">
        <v>0.53</v>
      </c>
      <c r="D279" s="1">
        <v>97.49</v>
      </c>
      <c r="E279" s="1">
        <v>8922.23</v>
      </c>
      <c r="F279" s="1">
        <v>2057.1</v>
      </c>
      <c r="G279" s="1">
        <v>218.6</v>
      </c>
    </row>
    <row r="280" spans="2:7">
      <c r="B280" s="4">
        <v>9242</v>
      </c>
      <c r="C280" s="1">
        <v>0.48</v>
      </c>
      <c r="D280" s="1">
        <v>91.16</v>
      </c>
      <c r="E280" s="1">
        <v>8953.23</v>
      </c>
      <c r="F280" s="1">
        <v>2057.08</v>
      </c>
      <c r="G280" s="1">
        <v>218.87</v>
      </c>
    </row>
    <row r="281" spans="2:7">
      <c r="B281" s="4">
        <v>9273</v>
      </c>
      <c r="C281" s="1">
        <v>0.35</v>
      </c>
      <c r="D281" s="1">
        <v>103.03</v>
      </c>
      <c r="E281" s="1">
        <v>8984.23</v>
      </c>
      <c r="F281" s="1">
        <v>2057.06</v>
      </c>
      <c r="G281" s="1">
        <v>219.09</v>
      </c>
    </row>
    <row r="282" spans="2:7">
      <c r="B282" s="4">
        <v>9304</v>
      </c>
      <c r="C282" s="1">
        <v>0.35</v>
      </c>
      <c r="D282" s="1">
        <v>86.77</v>
      </c>
      <c r="E282" s="1">
        <v>9015.23</v>
      </c>
      <c r="F282" s="1">
        <v>2057.04</v>
      </c>
      <c r="G282" s="1">
        <v>219.28</v>
      </c>
    </row>
    <row r="283" spans="2:7">
      <c r="B283" s="4">
        <v>9336</v>
      </c>
      <c r="C283" s="1">
        <v>0.4</v>
      </c>
      <c r="D283" s="1">
        <v>34.119999999999997</v>
      </c>
      <c r="E283" s="1">
        <v>9047.23</v>
      </c>
      <c r="F283" s="1">
        <v>2057.14</v>
      </c>
      <c r="G283" s="1">
        <v>219.44</v>
      </c>
    </row>
    <row r="284" spans="2:7">
      <c r="B284" s="4">
        <v>9367</v>
      </c>
      <c r="C284" s="1">
        <v>0.35</v>
      </c>
      <c r="D284" s="1">
        <v>66.64</v>
      </c>
      <c r="E284" s="1">
        <v>9078.23</v>
      </c>
      <c r="F284" s="1">
        <v>2057.27</v>
      </c>
      <c r="G284" s="1">
        <v>219.59</v>
      </c>
    </row>
    <row r="285" spans="2:7">
      <c r="B285" s="4">
        <v>9399</v>
      </c>
      <c r="C285" s="1">
        <v>0.31</v>
      </c>
      <c r="D285" s="1">
        <v>62.33</v>
      </c>
      <c r="E285" s="1">
        <v>9110.23</v>
      </c>
      <c r="F285" s="1">
        <v>2057.35</v>
      </c>
      <c r="G285" s="1">
        <v>219.76</v>
      </c>
    </row>
    <row r="286" spans="2:7">
      <c r="B286" s="4">
        <v>9430</v>
      </c>
      <c r="C286" s="1">
        <v>0.35</v>
      </c>
      <c r="D286" s="1">
        <v>6.44</v>
      </c>
      <c r="E286" s="1">
        <v>9141.23</v>
      </c>
      <c r="F286" s="1">
        <v>2057.48</v>
      </c>
      <c r="G286" s="1">
        <v>219.84</v>
      </c>
    </row>
    <row r="287" spans="2:7">
      <c r="B287" s="4">
        <v>9461</v>
      </c>
      <c r="C287" s="1">
        <v>0.18</v>
      </c>
      <c r="D287" s="1">
        <v>40.1</v>
      </c>
      <c r="E287" s="1">
        <v>9172.23</v>
      </c>
      <c r="F287" s="1">
        <v>2057.61</v>
      </c>
      <c r="G287" s="1">
        <v>219.88</v>
      </c>
    </row>
    <row r="288" spans="2:7">
      <c r="B288" s="4">
        <v>9493</v>
      </c>
      <c r="C288" s="1">
        <v>0.22</v>
      </c>
      <c r="D288" s="1">
        <v>7.05</v>
      </c>
      <c r="E288" s="1">
        <v>9204.23</v>
      </c>
      <c r="F288" s="1">
        <v>2057.71</v>
      </c>
      <c r="G288" s="1">
        <v>219.92</v>
      </c>
    </row>
    <row r="289" spans="2:7">
      <c r="B289" s="4">
        <v>9524</v>
      </c>
      <c r="C289" s="1">
        <v>0.26</v>
      </c>
      <c r="D289" s="1">
        <v>8.7200000000000006</v>
      </c>
      <c r="E289" s="1">
        <v>9235.23</v>
      </c>
      <c r="F289" s="1">
        <v>2057.84</v>
      </c>
      <c r="G289" s="1">
        <v>219.94</v>
      </c>
    </row>
    <row r="290" spans="2:7">
      <c r="B290" s="4">
        <v>9555</v>
      </c>
      <c r="C290" s="1">
        <v>0.31</v>
      </c>
      <c r="D290" s="1">
        <v>40.71</v>
      </c>
      <c r="E290" s="1">
        <v>9266.23</v>
      </c>
      <c r="F290" s="1">
        <v>2057.9699999999998</v>
      </c>
      <c r="G290" s="1">
        <v>220.01</v>
      </c>
    </row>
    <row r="291" spans="2:7">
      <c r="B291" s="4">
        <v>9586</v>
      </c>
      <c r="C291" s="1">
        <v>0.48</v>
      </c>
      <c r="D291" s="1">
        <v>25.33</v>
      </c>
      <c r="E291" s="1">
        <v>9297.23</v>
      </c>
      <c r="F291" s="1">
        <v>2058.15</v>
      </c>
      <c r="G291" s="1">
        <v>220.12</v>
      </c>
    </row>
    <row r="292" spans="2:7">
      <c r="B292" s="4">
        <v>9617</v>
      </c>
      <c r="C292" s="1">
        <v>0.56999999999999995</v>
      </c>
      <c r="D292" s="1">
        <v>0.99</v>
      </c>
      <c r="E292" s="1">
        <v>9328.23</v>
      </c>
      <c r="F292" s="1">
        <v>2058.42</v>
      </c>
      <c r="G292" s="1">
        <v>220.18</v>
      </c>
    </row>
    <row r="293" spans="2:7">
      <c r="B293" s="4">
        <v>9647</v>
      </c>
      <c r="C293" s="1">
        <v>0.35</v>
      </c>
      <c r="D293" s="1">
        <v>26.56</v>
      </c>
      <c r="E293" s="1">
        <v>9358.23</v>
      </c>
      <c r="F293" s="1">
        <v>2058.65</v>
      </c>
      <c r="G293" s="1">
        <v>220.22</v>
      </c>
    </row>
    <row r="294" spans="2:7">
      <c r="B294" s="4">
        <v>9679</v>
      </c>
      <c r="C294" s="1">
        <v>0.4</v>
      </c>
      <c r="D294" s="1">
        <v>334.36</v>
      </c>
      <c r="E294" s="1">
        <v>9390.23</v>
      </c>
      <c r="F294" s="1">
        <v>2058.84</v>
      </c>
      <c r="G294" s="1">
        <v>220.22</v>
      </c>
    </row>
    <row r="295" spans="2:7">
      <c r="B295" s="4">
        <v>9710</v>
      </c>
      <c r="C295" s="1">
        <v>0.31</v>
      </c>
      <c r="D295" s="1">
        <v>12.68</v>
      </c>
      <c r="E295" s="1">
        <v>9421.23</v>
      </c>
      <c r="F295" s="1">
        <v>2059.02</v>
      </c>
      <c r="G295" s="1">
        <v>220.19</v>
      </c>
    </row>
    <row r="296" spans="2:7">
      <c r="B296" s="4">
        <v>9741</v>
      </c>
      <c r="C296" s="1">
        <v>0.18</v>
      </c>
      <c r="D296" s="1">
        <v>321.26</v>
      </c>
      <c r="E296" s="1">
        <v>9452.23</v>
      </c>
      <c r="F296" s="1">
        <v>2059.14</v>
      </c>
      <c r="G296" s="1">
        <v>220.18</v>
      </c>
    </row>
    <row r="297" spans="2:7">
      <c r="B297" s="4">
        <v>9772</v>
      </c>
      <c r="C297" s="1">
        <v>0.53</v>
      </c>
      <c r="D297" s="1">
        <v>319.06</v>
      </c>
      <c r="E297" s="1">
        <v>9483.23</v>
      </c>
      <c r="F297" s="1">
        <v>2059.29</v>
      </c>
      <c r="G297" s="1">
        <v>220.06</v>
      </c>
    </row>
    <row r="298" spans="2:7">
      <c r="B298" s="4">
        <v>9803</v>
      </c>
      <c r="C298" s="1">
        <v>0.4</v>
      </c>
      <c r="D298" s="1">
        <v>340.07</v>
      </c>
      <c r="E298" s="1">
        <v>9514.23</v>
      </c>
      <c r="F298" s="1">
        <v>2059.5</v>
      </c>
      <c r="G298" s="1">
        <v>219.93</v>
      </c>
    </row>
    <row r="299" spans="2:7">
      <c r="B299" s="4">
        <v>9835</v>
      </c>
      <c r="C299" s="1">
        <v>0.31</v>
      </c>
      <c r="D299" s="1">
        <v>312.64999999999998</v>
      </c>
      <c r="E299" s="1">
        <v>9546.23</v>
      </c>
      <c r="F299" s="1">
        <v>2059.66</v>
      </c>
      <c r="G299" s="1">
        <v>219.83</v>
      </c>
    </row>
    <row r="300" spans="2:7">
      <c r="B300" s="4">
        <v>9866</v>
      </c>
      <c r="C300" s="1">
        <v>0.56999999999999995</v>
      </c>
      <c r="D300" s="1">
        <v>335.67</v>
      </c>
      <c r="E300" s="1">
        <v>9577.23</v>
      </c>
      <c r="F300" s="1">
        <v>2059.86</v>
      </c>
      <c r="G300" s="1">
        <v>219.7</v>
      </c>
    </row>
    <row r="301" spans="2:7">
      <c r="B301" s="4">
        <v>9897</v>
      </c>
      <c r="C301" s="1">
        <v>0.66</v>
      </c>
      <c r="D301" s="1">
        <v>325.22000000000003</v>
      </c>
      <c r="E301" s="1">
        <v>9608.23</v>
      </c>
      <c r="F301" s="1">
        <v>2060.15</v>
      </c>
      <c r="G301" s="1">
        <v>219.53</v>
      </c>
    </row>
    <row r="302" spans="2:7">
      <c r="B302" s="4">
        <v>9928</v>
      </c>
      <c r="C302" s="1">
        <v>0.7</v>
      </c>
      <c r="D302" s="1">
        <v>349.74</v>
      </c>
      <c r="E302" s="1">
        <v>9639.23</v>
      </c>
      <c r="F302" s="1">
        <v>2060.48</v>
      </c>
      <c r="G302" s="1">
        <v>219.39</v>
      </c>
    </row>
    <row r="303" spans="2:7">
      <c r="B303" s="4">
        <v>9959</v>
      </c>
      <c r="C303" s="1">
        <v>0.4</v>
      </c>
      <c r="D303" s="1">
        <v>342.35</v>
      </c>
      <c r="E303" s="1">
        <v>9670.23</v>
      </c>
      <c r="F303" s="1">
        <v>2060.77</v>
      </c>
      <c r="G303" s="1">
        <v>219.32</v>
      </c>
    </row>
    <row r="304" spans="2:7">
      <c r="B304" s="4">
        <v>9991</v>
      </c>
      <c r="C304" s="1">
        <v>0.56999999999999995</v>
      </c>
      <c r="D304" s="1">
        <v>318.36</v>
      </c>
      <c r="E304" s="1">
        <v>9702.23</v>
      </c>
      <c r="F304" s="1">
        <v>2061</v>
      </c>
      <c r="G304" s="1">
        <v>219.18</v>
      </c>
    </row>
    <row r="305" spans="2:7">
      <c r="B305" s="4">
        <v>10022</v>
      </c>
      <c r="C305" s="1">
        <v>0.66</v>
      </c>
      <c r="D305" s="1">
        <v>354.31</v>
      </c>
      <c r="E305" s="1">
        <v>9733.23</v>
      </c>
      <c r="F305" s="1">
        <v>2061.29</v>
      </c>
      <c r="G305" s="1">
        <v>219.06</v>
      </c>
    </row>
    <row r="306" spans="2:7">
      <c r="B306" s="4">
        <v>10053</v>
      </c>
      <c r="C306" s="1">
        <v>0.48</v>
      </c>
      <c r="D306" s="1">
        <v>28.94</v>
      </c>
      <c r="E306" s="1">
        <v>9764.23</v>
      </c>
      <c r="F306" s="1">
        <v>2061.58</v>
      </c>
      <c r="G306" s="1">
        <v>219.11</v>
      </c>
    </row>
    <row r="307" spans="2:7">
      <c r="B307" s="4">
        <v>10084</v>
      </c>
      <c r="C307" s="1">
        <v>0.62</v>
      </c>
      <c r="D307" s="1">
        <v>27.62</v>
      </c>
      <c r="E307" s="1">
        <v>9795.23</v>
      </c>
      <c r="F307" s="1">
        <v>2061.84</v>
      </c>
      <c r="G307" s="1">
        <v>219.25</v>
      </c>
    </row>
    <row r="308" spans="2:7">
      <c r="B308" s="4">
        <v>10116</v>
      </c>
      <c r="C308" s="1">
        <v>0.62</v>
      </c>
      <c r="D308" s="1">
        <v>12.33</v>
      </c>
      <c r="E308" s="1">
        <v>9827.23</v>
      </c>
      <c r="F308" s="1">
        <v>2062.16</v>
      </c>
      <c r="G308" s="1">
        <v>219.37</v>
      </c>
    </row>
    <row r="309" spans="2:7">
      <c r="B309" s="4"/>
      <c r="C309" s="1"/>
      <c r="D309" s="1"/>
      <c r="E309" s="1"/>
      <c r="F309" s="1"/>
      <c r="G309" s="1"/>
    </row>
    <row r="310" spans="2:7">
      <c r="B310" s="4"/>
      <c r="C310" s="1"/>
      <c r="D310" s="1"/>
      <c r="E310" s="1"/>
      <c r="F310" s="1"/>
      <c r="G310" s="1"/>
    </row>
    <row r="311" spans="2:7">
      <c r="B311" s="4"/>
      <c r="C311" s="1"/>
      <c r="D311" s="1"/>
      <c r="E311" s="1"/>
      <c r="F311" s="1"/>
      <c r="G311" s="1"/>
    </row>
    <row r="312" spans="2:7">
      <c r="B312" s="4"/>
      <c r="C312" s="1"/>
      <c r="D312" s="1"/>
      <c r="E312" s="1"/>
      <c r="F312" s="1"/>
      <c r="G312" s="1"/>
    </row>
    <row r="313" spans="2:7">
      <c r="B313" s="4"/>
      <c r="C313" s="1"/>
      <c r="D313" s="1"/>
      <c r="E313" s="1"/>
      <c r="F313" s="1"/>
      <c r="G313" s="1"/>
    </row>
    <row r="314" spans="2:7">
      <c r="B314" s="4"/>
      <c r="C314" s="1"/>
      <c r="D314" s="1"/>
      <c r="E314" s="1"/>
      <c r="F314" s="1"/>
      <c r="G314" s="1"/>
    </row>
    <row r="315" spans="2:7">
      <c r="B315" s="4"/>
      <c r="C315" s="1"/>
      <c r="D315" s="1"/>
      <c r="E315" s="1"/>
      <c r="F315" s="1"/>
      <c r="G315" s="1"/>
    </row>
    <row r="316" spans="2:7">
      <c r="B316" s="4"/>
      <c r="C316" s="1"/>
      <c r="D316" s="1"/>
      <c r="E316" s="1"/>
      <c r="F316" s="1"/>
      <c r="G316" s="1"/>
    </row>
    <row r="317" spans="2:7">
      <c r="B317" s="4"/>
      <c r="C317" s="1"/>
      <c r="D317" s="1"/>
      <c r="E317" s="1"/>
      <c r="F317" s="1"/>
      <c r="G317" s="1"/>
    </row>
    <row r="318" spans="2:7">
      <c r="B318" s="4"/>
      <c r="C318" s="1"/>
      <c r="D318" s="1"/>
      <c r="E318" s="1"/>
      <c r="F318" s="1"/>
      <c r="G318" s="1"/>
    </row>
    <row r="319" spans="2:7">
      <c r="B319" s="4"/>
      <c r="C319" s="1"/>
      <c r="D319" s="1"/>
      <c r="E319" s="1"/>
      <c r="F319" s="1"/>
      <c r="G319" s="1"/>
    </row>
    <row r="320" spans="2:7">
      <c r="B320" s="4"/>
      <c r="C320" s="1"/>
      <c r="D320" s="1"/>
      <c r="E320" s="1"/>
      <c r="F320" s="1"/>
      <c r="G320" s="1"/>
    </row>
    <row r="321" spans="2:7">
      <c r="B321" s="4"/>
      <c r="C321" s="1"/>
      <c r="D321" s="1"/>
      <c r="E321" s="1"/>
      <c r="F321" s="1"/>
      <c r="G321" s="1"/>
    </row>
    <row r="322" spans="2:7">
      <c r="B322" s="4"/>
      <c r="C322" s="1"/>
      <c r="D322" s="1"/>
      <c r="E322" s="1"/>
      <c r="F322" s="1"/>
      <c r="G32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3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2013-12-17T17:52:58Z</dcterms:modified>
</cp:coreProperties>
</file>