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<sst xmlns="http://schemas.openxmlformats.org/spreadsheetml/2006/main" count="41" uniqueCount="37">
  <si>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</si>
  <si>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</si>
  <si>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</si>
  <si>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</si>
  <si>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</si>
  <si>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</si>
  <si>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</si>
  <si>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</si>
  <si>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</si>
  <si>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</si>
  <si>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</si>
  <si>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</si>
  <si>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</si>
  <si>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</si>
  <si>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</si>
  <si>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</si>
  <si>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</si>
  <si>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</si>
  <si>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</si>
  <si>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</si>
  <si>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</si>
  <si>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</si>
  <si>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</si>
  <si>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</si>
  <si>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</si>
  <si>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</si>
  <si>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</si>
  <si>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</si>
  <si>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</si>
  <si>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</si>
  <si>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</si>
  <si>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</si>
  <si>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</si>
  <si>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</si>
  <si>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31 7S 95W</t>
  </si>
  <si>
    <t>Federal 31-4D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</si>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</sst>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182</v>
      </c>
      <c r="C3" s="6">
        <v>0.6</v>
      </c>
      <c r="D3" s="18">
        <v>121.9</v>
      </c>
      <c r="E3" s="5">
        <v>182</v>
      </c>
      <c r="F3" s="5">
        <v>-0.5</v>
      </c>
      <c r="G3" s="5">
        <v>0.8</v>
      </c>
    </row>
    <row r="4" spans="1:11" ht="15.75" thickBot="1" x14ac:dyDescent="0.3">
      <c r="A4" s="10" t="s">
        <v>8</v>
      </c>
      <c r="B4" s="5">
        <v>211</v>
      </c>
      <c r="C4" s="6">
        <v>0.4</v>
      </c>
      <c r="D4" s="18">
        <v>57.6</v>
      </c>
      <c r="E4" s="5">
        <v>211</v>
      </c>
      <c r="F4" s="5">
        <v>-0.5</v>
      </c>
      <c r="G4" s="5">
        <v>1</v>
      </c>
    </row>
    <row r="5" spans="1:11" ht="15.75" thickBot="1" x14ac:dyDescent="0.3">
      <c r="A5" s="14">
        <v>100185</v>
      </c>
      <c r="B5" s="5">
        <v>241</v>
      </c>
      <c r="C5" s="6">
        <v>0.9</v>
      </c>
      <c r="D5" s="18">
        <v>47</v>
      </c>
      <c r="E5" s="5">
        <v>241</v>
      </c>
      <c r="F5" s="5">
        <v>-0.3</v>
      </c>
      <c r="G5" s="5">
        <v>1.3</v>
      </c>
    </row>
    <row r="6" spans="1:11" ht="15.75" thickBot="1" x14ac:dyDescent="0.3">
      <c r="A6" s="11" t="s">
        <v>9</v>
      </c>
      <c r="B6" s="5">
        <v>272</v>
      </c>
      <c r="C6" s="6">
        <v>1.2</v>
      </c>
      <c r="D6" s="5">
        <v>28.2</v>
      </c>
      <c r="E6" s="5">
        <v>272</v>
      </c>
      <c r="F6" s="5">
        <v>0.1</v>
      </c>
      <c r="G6" s="5">
        <v>1.6</v>
      </c>
    </row>
    <row r="7" spans="1:11" ht="15.75" thickBot="1" x14ac:dyDescent="0.3">
      <c r="A7" s="15" t="s">
        <v>35</v>
      </c>
      <c r="B7" s="5">
        <v>302</v>
      </c>
      <c r="C7" s="6">
        <v>1.3</v>
      </c>
      <c r="D7" s="5">
        <v>15.2</v>
      </c>
      <c r="E7" s="5">
        <v>302</v>
      </c>
      <c r="F7" s="5">
        <v>0.7</v>
      </c>
      <c r="G7" s="5">
        <v>1.9</v>
      </c>
    </row>
    <row r="8" spans="1:11" ht="15.75" thickBot="1" x14ac:dyDescent="0.3">
      <c r="A8" s="22" t="s">
        <v>12</v>
      </c>
      <c r="B8" s="5">
        <v>333</v>
      </c>
      <c r="C8" s="6">
        <v>1.8</v>
      </c>
      <c r="D8" s="5">
        <v>2.9</v>
      </c>
      <c r="E8" s="5">
        <v>333</v>
      </c>
      <c r="F8" s="5">
        <v>1.6</v>
      </c>
      <c r="G8" s="5">
        <v>2</v>
      </c>
    </row>
    <row r="9" spans="1:11" ht="15.75" thickBot="1" x14ac:dyDescent="0.3">
      <c r="A9" s="15"/>
      <c r="B9" s="5">
        <v>364</v>
      </c>
      <c r="C9" s="6">
        <v>2.2999999999999998</v>
      </c>
      <c r="D9" s="5">
        <v>352.2</v>
      </c>
      <c r="E9" s="5">
        <v>364</v>
      </c>
      <c r="F9" s="5">
        <v>2.7</v>
      </c>
      <c r="G9" s="5">
        <v>1.9</v>
      </c>
    </row>
    <row r="10" spans="1:11" ht="15.75" thickBot="1" x14ac:dyDescent="0.3">
      <c r="A10" s="16" t="s">
        <v>11</v>
      </c>
      <c r="B10" s="5">
        <v>394</v>
      </c>
      <c r="C10" s="6">
        <v>2.9</v>
      </c>
      <c r="D10" s="5">
        <v>340.9</v>
      </c>
      <c r="E10" s="5">
        <v>393.9</v>
      </c>
      <c r="F10" s="5">
        <v>4</v>
      </c>
      <c r="G10" s="5">
        <v>1.6</v>
      </c>
    </row>
    <row r="11" spans="1:11" ht="15.75" thickBot="1" x14ac:dyDescent="0.3">
      <c r="A11" s="19" t="s">
        <v>34</v>
      </c>
      <c r="B11" s="5">
        <v>425</v>
      </c>
      <c r="C11" s="6">
        <v>3.4</v>
      </c>
      <c r="D11" s="5">
        <v>339.3</v>
      </c>
      <c r="E11" s="5">
        <v>424.9</v>
      </c>
      <c r="F11" s="5">
        <v>5.6</v>
      </c>
      <c r="G11" s="5">
        <v>1</v>
      </c>
    </row>
    <row r="12" spans="1:11" ht="15.75" thickBot="1" x14ac:dyDescent="0.3">
      <c r="A12" s="16" t="s">
        <v>10</v>
      </c>
      <c r="B12" s="5">
        <v>455</v>
      </c>
      <c r="C12" s="6">
        <v>4.2</v>
      </c>
      <c r="D12" s="5">
        <v>338.8</v>
      </c>
      <c r="E12" s="5">
        <v>454.8</v>
      </c>
      <c r="F12" s="5">
        <v>7.4</v>
      </c>
      <c r="G12" s="5">
        <v>0.3</v>
      </c>
    </row>
    <row r="13" spans="1:11" ht="15.75" thickBot="1" x14ac:dyDescent="0.3">
      <c r="A13" s="15" t="s">
        <v>36</v>
      </c>
      <c r="B13" s="5">
        <v>485</v>
      </c>
      <c r="C13" s="6">
        <v>5.0999999999999996</v>
      </c>
      <c r="D13" s="5">
        <v>336.1</v>
      </c>
      <c r="E13" s="5">
        <v>484.7</v>
      </c>
      <c r="F13" s="5">
        <v>9.6999999999999993</v>
      </c>
      <c r="G13" s="5">
        <v>-0.7</v>
      </c>
    </row>
    <row r="14" spans="1:11" ht="15.75" thickBot="1" x14ac:dyDescent="0.3">
      <c r="A14" s="16" t="s">
        <v>29</v>
      </c>
      <c r="B14" s="5">
        <v>515</v>
      </c>
      <c r="C14" s="6">
        <v>6.2</v>
      </c>
      <c r="D14" s="5">
        <v>337.8</v>
      </c>
      <c r="E14" s="5">
        <v>514.6</v>
      </c>
      <c r="F14" s="5">
        <v>12.4</v>
      </c>
      <c r="G14" s="5">
        <v>-1.8</v>
      </c>
    </row>
    <row r="15" spans="1:11" ht="15.75" thickBot="1" x14ac:dyDescent="0.3">
      <c r="A15" t="str">
        <f>INDEX(Lookup!E2:E5,Lookup!F2)</f>
        <v>Directional</v>
      </c>
      <c r="B15" s="5">
        <v>546</v>
      </c>
      <c r="C15" s="6">
        <v>7.2</v>
      </c>
      <c r="D15" s="5">
        <v>339.4</v>
      </c>
      <c r="E15" s="5">
        <v>545.29999999999995</v>
      </c>
      <c r="F15" s="5">
        <v>15.8</v>
      </c>
      <c r="G15" s="5">
        <v>-3.1</v>
      </c>
    </row>
    <row r="16" spans="1:11" ht="15.75" thickBot="1" x14ac:dyDescent="0.3">
      <c r="A16" s="16" t="s">
        <v>13</v>
      </c>
      <c r="B16" s="5">
        <v>576</v>
      </c>
      <c r="C16" s="6">
        <v>8.5</v>
      </c>
      <c r="D16" s="5">
        <v>339</v>
      </c>
      <c r="E16" s="5">
        <v>575.1</v>
      </c>
      <c r="F16" s="5">
        <v>19.600000000000001</v>
      </c>
      <c r="G16" s="5">
        <v>-4.5999999999999996</v>
      </c>
    </row>
    <row r="17" spans="1:7" ht="15.75" thickBot="1" x14ac:dyDescent="0.3">
      <c r="A17" t="str">
        <f>INDEX(Lookup!A2:A4,Lookup!B2)</f>
        <v>True</v>
      </c>
      <c r="B17" s="20">
        <v>606</v>
      </c>
      <c r="C17" s="17">
        <v>9.9</v>
      </c>
      <c r="D17" s="17">
        <v>338</v>
      </c>
      <c r="E17" s="17">
        <v>604.70000000000005</v>
      </c>
      <c r="F17" s="17">
        <v>24.1</v>
      </c>
      <c r="G17" s="17">
        <v>-6.3</v>
      </c>
    </row>
    <row r="18" spans="1:7" ht="15.75" thickBot="1" x14ac:dyDescent="0.3">
      <c r="A18" s="16" t="s">
        <v>15</v>
      </c>
      <c r="B18" s="21">
        <v>637</v>
      </c>
      <c r="C18" s="1">
        <v>11.6</v>
      </c>
      <c r="D18" s="1">
        <v>337.7</v>
      </c>
      <c r="E18" s="1">
        <v>635.1</v>
      </c>
      <c r="F18" s="1">
        <v>29.4</v>
      </c>
      <c r="G18" s="1">
        <v>-8.5</v>
      </c>
    </row>
    <row r="19" spans="1:7" x14ac:dyDescent="0.25">
      <c r="A19" t="e">
        <f>INDEX(Lookup!C2:C12,Lookup!D2)</f>
        <v>#VALUE!</v>
      </c>
      <c r="B19" s="21">
        <v>667</v>
      </c>
      <c r="C19" s="1">
        <v>13.3</v>
      </c>
      <c r="D19" s="1">
        <v>336.7</v>
      </c>
      <c r="E19" s="1">
        <v>664.4</v>
      </c>
      <c r="F19" s="1">
        <v>35.4</v>
      </c>
      <c r="G19" s="1">
        <v>-11</v>
      </c>
    </row>
    <row r="20" spans="1:7" x14ac:dyDescent="0.25">
      <c r="B20" s="21">
        <v>698</v>
      </c>
      <c r="C20" s="1">
        <v>15.3</v>
      </c>
      <c r="D20" s="1">
        <v>336.3</v>
      </c>
      <c r="E20" s="1">
        <v>694.5</v>
      </c>
      <c r="F20" s="1">
        <v>42.4</v>
      </c>
      <c r="G20" s="1">
        <v>-14.1</v>
      </c>
    </row>
    <row r="21" spans="1:7" x14ac:dyDescent="0.25">
      <c r="B21" s="21">
        <v>728</v>
      </c>
      <c r="C21" s="1">
        <v>16.899999999999999</v>
      </c>
      <c r="D21" s="1">
        <v>335.5</v>
      </c>
      <c r="E21" s="1">
        <v>723.3</v>
      </c>
      <c r="F21" s="1">
        <v>50</v>
      </c>
      <c r="G21" s="1">
        <v>-17.5</v>
      </c>
    </row>
    <row r="22" spans="1:7" x14ac:dyDescent="0.25">
      <c r="B22" s="21">
        <v>759</v>
      </c>
      <c r="C22" s="1">
        <v>18.2</v>
      </c>
      <c r="D22" s="1">
        <v>335.8</v>
      </c>
      <c r="E22" s="1">
        <v>752.8</v>
      </c>
      <c r="F22" s="1">
        <v>58.5</v>
      </c>
      <c r="G22" s="1">
        <v>-21.3</v>
      </c>
    </row>
    <row r="23" spans="1:7" x14ac:dyDescent="0.25">
      <c r="B23" s="21">
        <v>851</v>
      </c>
      <c r="C23" s="1">
        <v>23.1</v>
      </c>
      <c r="D23" s="1">
        <v>339.6</v>
      </c>
      <c r="E23" s="1">
        <v>838.9</v>
      </c>
      <c r="F23" s="1">
        <v>88.6</v>
      </c>
      <c r="G23" s="1">
        <v>-33.5</v>
      </c>
    </row>
    <row r="24" spans="1:7" x14ac:dyDescent="0.25">
      <c r="B24" s="21">
        <v>942</v>
      </c>
      <c r="C24" s="1">
        <v>24.8</v>
      </c>
      <c r="D24" s="1">
        <v>338.3</v>
      </c>
      <c r="E24" s="1">
        <v>922.1</v>
      </c>
      <c r="F24" s="1">
        <v>123</v>
      </c>
      <c r="G24" s="1">
        <v>-46.8</v>
      </c>
    </row>
    <row r="25" spans="1:7" x14ac:dyDescent="0.25">
      <c r="B25" s="21">
        <v>1033</v>
      </c>
      <c r="C25" s="1">
        <v>26.1</v>
      </c>
      <c r="D25" s="1">
        <v>337.3</v>
      </c>
      <c r="E25" s="1">
        <v>1004.2</v>
      </c>
      <c r="F25" s="1">
        <v>159.19999999999999</v>
      </c>
      <c r="G25" s="1">
        <v>-61.6</v>
      </c>
    </row>
    <row r="26" spans="1:7" x14ac:dyDescent="0.25">
      <c r="B26" s="21">
        <v>1125</v>
      </c>
      <c r="C26" s="1">
        <v>27.3</v>
      </c>
      <c r="D26" s="1">
        <v>336.2</v>
      </c>
      <c r="E26" s="1">
        <v>1086.4000000000001</v>
      </c>
      <c r="F26" s="1">
        <v>197.2</v>
      </c>
      <c r="G26" s="1">
        <v>-77.900000000000006</v>
      </c>
    </row>
    <row r="27" spans="1:7" x14ac:dyDescent="0.25">
      <c r="B27" s="21">
        <v>1206</v>
      </c>
      <c r="C27" s="1">
        <v>28</v>
      </c>
      <c r="D27" s="1">
        <v>335.3</v>
      </c>
      <c r="E27" s="1">
        <v>1158.2</v>
      </c>
      <c r="F27" s="1">
        <v>231.5</v>
      </c>
      <c r="G27" s="1">
        <v>-93.4</v>
      </c>
    </row>
    <row r="28" spans="1:7" x14ac:dyDescent="0.25">
      <c r="B28" s="21">
        <v>1252</v>
      </c>
      <c r="C28" s="1">
        <v>28</v>
      </c>
      <c r="D28" s="1">
        <v>335.7</v>
      </c>
      <c r="E28" s="1">
        <v>1198.8</v>
      </c>
      <c r="F28" s="1">
        <v>251.1</v>
      </c>
      <c r="G28" s="1">
        <v>-102.3</v>
      </c>
    </row>
    <row r="29" spans="1:7" x14ac:dyDescent="0.25">
      <c r="B29" s="21">
        <v>1344</v>
      </c>
      <c r="C29" s="1">
        <v>28.4</v>
      </c>
      <c r="D29" s="1">
        <v>335.6</v>
      </c>
      <c r="E29" s="1">
        <v>1279.9000000000001</v>
      </c>
      <c r="F29" s="1">
        <v>290.7</v>
      </c>
      <c r="G29" s="1">
        <v>-120.2</v>
      </c>
    </row>
    <row r="30" spans="1:7" x14ac:dyDescent="0.25">
      <c r="B30" s="21">
        <v>1435</v>
      </c>
      <c r="C30" s="1">
        <v>26.9</v>
      </c>
      <c r="D30" s="1">
        <v>336.3</v>
      </c>
      <c r="E30" s="1">
        <v>1360.5</v>
      </c>
      <c r="F30" s="1">
        <v>329.3</v>
      </c>
      <c r="G30" s="1">
        <v>-137.4</v>
      </c>
    </row>
    <row r="31" spans="1:7" x14ac:dyDescent="0.25">
      <c r="B31" s="21">
        <v>1527</v>
      </c>
      <c r="C31" s="1">
        <v>25.5</v>
      </c>
      <c r="D31" s="1">
        <v>336.7</v>
      </c>
      <c r="E31" s="1">
        <v>1443</v>
      </c>
      <c r="F31" s="1">
        <v>366.5</v>
      </c>
      <c r="G31" s="1">
        <v>-153.6</v>
      </c>
    </row>
    <row r="32" spans="1:7" x14ac:dyDescent="0.25">
      <c r="B32" s="4">
        <v>1618</v>
      </c>
      <c r="C32" s="1">
        <v>25.1</v>
      </c>
      <c r="D32" s="1">
        <v>338.1</v>
      </c>
      <c r="E32" s="1">
        <v>1525.3</v>
      </c>
      <c r="F32" s="1">
        <v>402.4</v>
      </c>
      <c r="G32" s="1">
        <v>-168.6</v>
      </c>
    </row>
    <row r="33" spans="2:7" x14ac:dyDescent="0.25">
      <c r="B33" s="4">
        <v>1710</v>
      </c>
      <c r="C33" s="1">
        <v>24.7</v>
      </c>
      <c r="D33" s="1">
        <v>336.9</v>
      </c>
      <c r="E33" s="1">
        <v>1608.7</v>
      </c>
      <c r="F33" s="1">
        <v>438.2</v>
      </c>
      <c r="G33" s="1">
        <v>-183.4</v>
      </c>
    </row>
    <row r="34" spans="2:7" x14ac:dyDescent="0.25">
      <c r="B34" s="4">
        <v>1802</v>
      </c>
      <c r="C34" s="1">
        <v>24.8</v>
      </c>
      <c r="D34" s="1">
        <v>337</v>
      </c>
      <c r="E34" s="1">
        <v>1692.3</v>
      </c>
      <c r="F34" s="1">
        <v>473.7</v>
      </c>
      <c r="G34" s="1">
        <v>-198.5</v>
      </c>
    </row>
    <row r="35" spans="2:7" x14ac:dyDescent="0.25">
      <c r="B35" s="4">
        <v>1893</v>
      </c>
      <c r="C35" s="1">
        <v>24.4</v>
      </c>
      <c r="D35" s="1">
        <v>335.9</v>
      </c>
      <c r="E35" s="1">
        <v>1775</v>
      </c>
      <c r="F35" s="1">
        <v>508.4</v>
      </c>
      <c r="G35" s="1">
        <v>-213.6</v>
      </c>
    </row>
    <row r="36" spans="2:7" x14ac:dyDescent="0.25">
      <c r="B36" s="4">
        <v>1984</v>
      </c>
      <c r="C36" s="1">
        <v>24.5</v>
      </c>
      <c r="D36" s="1">
        <v>339.5</v>
      </c>
      <c r="E36" s="1">
        <v>1857.9</v>
      </c>
      <c r="F36" s="1">
        <v>543.20000000000005</v>
      </c>
      <c r="G36" s="1">
        <v>-227.9</v>
      </c>
    </row>
    <row r="37" spans="2:7" x14ac:dyDescent="0.25">
      <c r="B37" s="4">
        <v>2076</v>
      </c>
      <c r="C37" s="1">
        <v>24</v>
      </c>
      <c r="D37" s="1">
        <v>339</v>
      </c>
      <c r="E37" s="1">
        <v>1941.8</v>
      </c>
      <c r="F37" s="1">
        <v>578.6</v>
      </c>
      <c r="G37" s="1">
        <v>-241.3</v>
      </c>
    </row>
    <row r="38" spans="2:7" x14ac:dyDescent="0.25">
      <c r="B38" s="4">
        <v>2167</v>
      </c>
      <c r="C38" s="1">
        <v>24.2</v>
      </c>
      <c r="D38" s="1">
        <v>341.9</v>
      </c>
      <c r="E38" s="1">
        <v>2024.8</v>
      </c>
      <c r="F38" s="1">
        <v>613.6</v>
      </c>
      <c r="G38" s="1">
        <v>-253.7</v>
      </c>
    </row>
    <row r="39" spans="2:7" x14ac:dyDescent="0.25">
      <c r="B39" s="4">
        <v>2259</v>
      </c>
      <c r="C39" s="1">
        <v>25.5</v>
      </c>
      <c r="D39" s="1">
        <v>342.5</v>
      </c>
      <c r="E39" s="1">
        <v>2108.3000000000002</v>
      </c>
      <c r="F39" s="1">
        <v>650.4</v>
      </c>
      <c r="G39" s="1">
        <v>-265.5</v>
      </c>
    </row>
    <row r="40" spans="2:7" x14ac:dyDescent="0.25">
      <c r="B40" s="4">
        <v>2351</v>
      </c>
      <c r="C40" s="1">
        <v>26.7</v>
      </c>
      <c r="D40" s="1">
        <v>342.8</v>
      </c>
      <c r="E40" s="1">
        <v>2190.9</v>
      </c>
      <c r="F40" s="1">
        <v>689</v>
      </c>
      <c r="G40" s="1">
        <v>-277.60000000000002</v>
      </c>
    </row>
    <row r="41" spans="2:7" x14ac:dyDescent="0.25">
      <c r="B41" s="4">
        <v>2442</v>
      </c>
      <c r="C41" s="1">
        <v>26.9</v>
      </c>
      <c r="D41" s="1">
        <v>342.5</v>
      </c>
      <c r="E41" s="1">
        <v>2272.1999999999998</v>
      </c>
      <c r="F41" s="1">
        <v>728.2</v>
      </c>
      <c r="G41" s="1">
        <v>-289.8</v>
      </c>
    </row>
    <row r="42" spans="2:7" x14ac:dyDescent="0.25">
      <c r="B42" s="4">
        <v>2534</v>
      </c>
      <c r="C42" s="1">
        <v>27.4</v>
      </c>
      <c r="D42" s="1">
        <v>342.4</v>
      </c>
      <c r="E42" s="1">
        <v>2354</v>
      </c>
      <c r="F42" s="1">
        <v>768.2</v>
      </c>
      <c r="G42" s="1">
        <v>-302.5</v>
      </c>
    </row>
    <row r="43" spans="2:7" x14ac:dyDescent="0.25">
      <c r="B43" s="4">
        <v>2625</v>
      </c>
      <c r="C43" s="1">
        <v>27.8</v>
      </c>
      <c r="D43" s="1">
        <v>342</v>
      </c>
      <c r="E43" s="1">
        <v>2434.6999999999998</v>
      </c>
      <c r="F43" s="1">
        <v>808.3</v>
      </c>
      <c r="G43" s="1">
        <v>-315.39999999999998</v>
      </c>
    </row>
    <row r="44" spans="2:7" x14ac:dyDescent="0.25">
      <c r="B44" s="4">
        <v>2717</v>
      </c>
      <c r="C44" s="1">
        <v>28.1</v>
      </c>
      <c r="D44" s="1">
        <v>337.5</v>
      </c>
      <c r="E44" s="1">
        <v>2515.9</v>
      </c>
      <c r="F44" s="1">
        <v>848.8</v>
      </c>
      <c r="G44" s="1">
        <v>-330.3</v>
      </c>
    </row>
    <row r="45" spans="2:7" x14ac:dyDescent="0.25">
      <c r="B45" s="4">
        <v>2808</v>
      </c>
      <c r="C45" s="1">
        <v>28.2</v>
      </c>
      <c r="D45" s="1">
        <v>337.2</v>
      </c>
      <c r="E45" s="1">
        <v>2596.1999999999998</v>
      </c>
      <c r="F45" s="1">
        <v>888.4</v>
      </c>
      <c r="G45" s="1">
        <v>-346.8</v>
      </c>
    </row>
    <row r="46" spans="2:7" x14ac:dyDescent="0.25">
      <c r="B46" s="4">
        <v>2900</v>
      </c>
      <c r="C46" s="1">
        <v>27.6</v>
      </c>
      <c r="D46" s="1">
        <v>337</v>
      </c>
      <c r="E46" s="1">
        <v>2677.5</v>
      </c>
      <c r="F46" s="1">
        <v>928</v>
      </c>
      <c r="G46" s="1">
        <v>-363.6</v>
      </c>
    </row>
    <row r="47" spans="2:7" x14ac:dyDescent="0.25">
      <c r="B47" s="4">
        <v>2991</v>
      </c>
      <c r="C47" s="1">
        <v>26.3</v>
      </c>
      <c r="D47" s="1">
        <v>336.4</v>
      </c>
      <c r="E47" s="1">
        <v>2758.6</v>
      </c>
      <c r="F47" s="1">
        <v>965.9</v>
      </c>
      <c r="G47" s="1">
        <v>-379.9</v>
      </c>
    </row>
    <row r="48" spans="2:7" x14ac:dyDescent="0.25">
      <c r="B48" s="4">
        <v>3083</v>
      </c>
      <c r="C48" s="1">
        <v>24.7</v>
      </c>
      <c r="D48" s="1">
        <v>338.8</v>
      </c>
      <c r="E48" s="1">
        <v>2841.6</v>
      </c>
      <c r="F48" s="1">
        <v>1002.5</v>
      </c>
      <c r="G48" s="1">
        <v>-395</v>
      </c>
    </row>
    <row r="49" spans="2:7" x14ac:dyDescent="0.25">
      <c r="B49" s="4">
        <v>3174</v>
      </c>
      <c r="C49" s="1">
        <v>22.6</v>
      </c>
      <c r="D49" s="1">
        <v>337.7</v>
      </c>
      <c r="E49" s="1">
        <v>2925</v>
      </c>
      <c r="F49" s="1">
        <v>1036.4000000000001</v>
      </c>
      <c r="G49" s="1">
        <v>-408.5</v>
      </c>
    </row>
    <row r="50" spans="2:7" x14ac:dyDescent="0.25">
      <c r="B50" s="4">
        <v>3266</v>
      </c>
      <c r="C50" s="1">
        <v>19.899999999999999</v>
      </c>
      <c r="D50" s="1">
        <v>336.6</v>
      </c>
      <c r="E50" s="1">
        <v>3010.7</v>
      </c>
      <c r="F50" s="1">
        <v>1067.2</v>
      </c>
      <c r="G50" s="1">
        <v>-421.5</v>
      </c>
    </row>
    <row r="51" spans="2:7" x14ac:dyDescent="0.25">
      <c r="B51" s="4">
        <v>3357</v>
      </c>
      <c r="C51" s="1">
        <v>18</v>
      </c>
      <c r="D51" s="1">
        <v>337.4</v>
      </c>
      <c r="E51" s="1">
        <v>3096.8</v>
      </c>
      <c r="F51" s="1">
        <v>1094.4000000000001</v>
      </c>
      <c r="G51" s="1">
        <v>-433</v>
      </c>
    </row>
    <row r="52" spans="2:7" x14ac:dyDescent="0.25">
      <c r="B52" s="4">
        <v>3449</v>
      </c>
      <c r="C52" s="1">
        <v>17.100000000000001</v>
      </c>
      <c r="D52" s="1">
        <v>337.9</v>
      </c>
      <c r="E52" s="1">
        <v>3184.5</v>
      </c>
      <c r="F52" s="1">
        <v>1120</v>
      </c>
      <c r="G52" s="1">
        <v>-443.6</v>
      </c>
    </row>
    <row r="53" spans="2:7" x14ac:dyDescent="0.25">
      <c r="B53" s="4">
        <v>3540</v>
      </c>
      <c r="C53" s="1">
        <v>15.9</v>
      </c>
      <c r="D53" s="1">
        <v>339.4</v>
      </c>
      <c r="E53" s="1">
        <v>3271.8</v>
      </c>
      <c r="F53" s="1">
        <v>1144.0999999999999</v>
      </c>
      <c r="G53" s="1">
        <v>-453</v>
      </c>
    </row>
    <row r="54" spans="2:7" x14ac:dyDescent="0.25">
      <c r="B54" s="4">
        <v>3632</v>
      </c>
      <c r="C54" s="1">
        <v>15.2</v>
      </c>
      <c r="D54" s="1">
        <v>340.5</v>
      </c>
      <c r="E54" s="1">
        <v>3360.4</v>
      </c>
      <c r="F54" s="1">
        <v>1167.2</v>
      </c>
      <c r="G54" s="1">
        <v>-461.4</v>
      </c>
    </row>
    <row r="55" spans="2:7" x14ac:dyDescent="0.25">
      <c r="B55" s="4">
        <v>3723</v>
      </c>
      <c r="C55" s="1">
        <v>13.9</v>
      </c>
      <c r="D55" s="1">
        <v>340.2</v>
      </c>
      <c r="E55" s="1">
        <v>3448.5</v>
      </c>
      <c r="F55" s="1">
        <v>1188.8</v>
      </c>
      <c r="G55" s="1">
        <v>-469.1</v>
      </c>
    </row>
    <row r="56" spans="2:7" x14ac:dyDescent="0.25">
      <c r="B56" s="4">
        <v>3815</v>
      </c>
      <c r="C56" s="1">
        <v>12.7</v>
      </c>
      <c r="D56" s="1">
        <v>338.1</v>
      </c>
      <c r="E56" s="1">
        <v>3538</v>
      </c>
      <c r="F56" s="1">
        <v>1208.5999999999999</v>
      </c>
      <c r="G56" s="1">
        <v>-476.6</v>
      </c>
    </row>
    <row r="57" spans="2:7" x14ac:dyDescent="0.25">
      <c r="B57" s="4">
        <v>3909</v>
      </c>
      <c r="C57" s="1">
        <v>10.199999999999999</v>
      </c>
      <c r="D57" s="1">
        <v>336.3</v>
      </c>
      <c r="E57" s="1">
        <v>3630.1</v>
      </c>
      <c r="F57" s="1">
        <v>1225.8</v>
      </c>
      <c r="G57" s="1">
        <v>-483.8</v>
      </c>
    </row>
    <row r="58" spans="2:7" x14ac:dyDescent="0.25">
      <c r="B58" s="4">
        <v>3998</v>
      </c>
      <c r="C58" s="1">
        <v>10.3</v>
      </c>
      <c r="D58" s="1">
        <v>335.2</v>
      </c>
      <c r="E58" s="1">
        <v>3717.7</v>
      </c>
      <c r="F58" s="1">
        <v>1240.2</v>
      </c>
      <c r="G58" s="1">
        <v>-490.3</v>
      </c>
    </row>
    <row r="59" spans="2:7" x14ac:dyDescent="0.25">
      <c r="B59" s="4">
        <v>4089</v>
      </c>
      <c r="C59" s="1">
        <v>8.9</v>
      </c>
      <c r="D59" s="1">
        <v>331.5</v>
      </c>
      <c r="E59" s="1">
        <v>3807.4</v>
      </c>
      <c r="F59" s="1">
        <v>1253.8</v>
      </c>
      <c r="G59" s="1">
        <v>-497.1</v>
      </c>
    </row>
    <row r="60" spans="2:7" x14ac:dyDescent="0.25">
      <c r="B60" s="4">
        <v>4181</v>
      </c>
      <c r="C60" s="1">
        <v>7.2</v>
      </c>
      <c r="D60" s="1">
        <v>329.6</v>
      </c>
      <c r="E60" s="1">
        <v>3898.5</v>
      </c>
      <c r="F60" s="1">
        <v>1265</v>
      </c>
      <c r="G60" s="1">
        <v>-503.4</v>
      </c>
    </row>
    <row r="61" spans="2:7" x14ac:dyDescent="0.25">
      <c r="B61" s="4">
        <v>4272</v>
      </c>
      <c r="C61" s="1">
        <v>5.6</v>
      </c>
      <c r="D61" s="1">
        <v>330</v>
      </c>
      <c r="E61" s="1">
        <v>3989</v>
      </c>
      <c r="F61" s="1">
        <v>1273.8</v>
      </c>
      <c r="G61" s="1">
        <v>-508.5</v>
      </c>
    </row>
    <row r="62" spans="2:7" x14ac:dyDescent="0.25">
      <c r="B62" s="4">
        <v>4364</v>
      </c>
      <c r="C62" s="1">
        <v>4.0999999999999996</v>
      </c>
      <c r="D62" s="1">
        <v>343.3</v>
      </c>
      <c r="E62" s="1">
        <v>4080.6</v>
      </c>
      <c r="F62" s="1">
        <v>1280.8</v>
      </c>
      <c r="G62" s="1">
        <v>-511.7</v>
      </c>
    </row>
    <row r="63" spans="2:7" x14ac:dyDescent="0.25">
      <c r="B63" s="4">
        <v>4455</v>
      </c>
      <c r="C63" s="1">
        <v>3.3</v>
      </c>
      <c r="D63" s="1">
        <v>349.9</v>
      </c>
      <c r="E63" s="1">
        <v>4171.3999999999996</v>
      </c>
      <c r="F63" s="1">
        <v>1286.5</v>
      </c>
      <c r="G63" s="1">
        <v>-513.1</v>
      </c>
    </row>
    <row r="64" spans="2:7" x14ac:dyDescent="0.25">
      <c r="B64" s="4">
        <v>4546</v>
      </c>
      <c r="C64" s="1">
        <v>2.9</v>
      </c>
      <c r="D64" s="1">
        <v>341.8</v>
      </c>
      <c r="E64" s="1">
        <v>4262.3</v>
      </c>
      <c r="F64" s="1">
        <v>1291.3</v>
      </c>
      <c r="G64" s="1">
        <v>-514.29999999999995</v>
      </c>
    </row>
    <row r="65" spans="2:7" x14ac:dyDescent="0.25">
      <c r="B65" s="4">
        <v>4638</v>
      </c>
      <c r="C65" s="1">
        <v>2.7</v>
      </c>
      <c r="D65" s="1">
        <v>333.1</v>
      </c>
      <c r="E65" s="1">
        <v>4354.2</v>
      </c>
      <c r="F65" s="1">
        <v>1295.4000000000001</v>
      </c>
      <c r="G65" s="1">
        <v>-516</v>
      </c>
    </row>
    <row r="66" spans="2:7" x14ac:dyDescent="0.25">
      <c r="B66" s="4">
        <v>4729</v>
      </c>
      <c r="C66" s="1">
        <v>2.9</v>
      </c>
      <c r="D66" s="1">
        <v>316.89999999999998</v>
      </c>
      <c r="E66" s="1">
        <v>4445.1000000000004</v>
      </c>
      <c r="F66" s="1">
        <v>1299</v>
      </c>
      <c r="G66" s="1">
        <v>-518.6</v>
      </c>
    </row>
    <row r="67" spans="2:7" x14ac:dyDescent="0.25">
      <c r="B67" s="4">
        <v>4821</v>
      </c>
      <c r="C67" s="1">
        <v>1.7</v>
      </c>
      <c r="D67" s="1">
        <v>274.7</v>
      </c>
      <c r="E67" s="1">
        <v>4537</v>
      </c>
      <c r="F67" s="1">
        <v>1300.8</v>
      </c>
      <c r="G67" s="1">
        <v>-521.5</v>
      </c>
    </row>
    <row r="68" spans="2:7" x14ac:dyDescent="0.25">
      <c r="B68" s="4">
        <v>4912</v>
      </c>
      <c r="C68" s="1">
        <v>1</v>
      </c>
      <c r="D68" s="1">
        <v>201.4</v>
      </c>
      <c r="E68" s="1">
        <v>4628</v>
      </c>
      <c r="F68" s="1">
        <v>1300.2</v>
      </c>
      <c r="G68" s="1">
        <v>-523.1</v>
      </c>
    </row>
    <row r="69" spans="2:7" x14ac:dyDescent="0.25">
      <c r="B69" s="4">
        <v>5004</v>
      </c>
      <c r="C69" s="1">
        <v>1.1000000000000001</v>
      </c>
      <c r="D69" s="1">
        <v>209.6</v>
      </c>
      <c r="E69" s="1">
        <v>4720</v>
      </c>
      <c r="F69" s="1">
        <v>1298.7</v>
      </c>
      <c r="G69" s="1">
        <v>-523.9</v>
      </c>
    </row>
    <row r="70" spans="2:7" x14ac:dyDescent="0.25">
      <c r="B70" s="4">
        <v>5095</v>
      </c>
      <c r="C70" s="1">
        <v>1.2</v>
      </c>
      <c r="D70" s="1">
        <v>225.6</v>
      </c>
      <c r="E70" s="1">
        <v>4811</v>
      </c>
      <c r="F70" s="1">
        <v>1297.2</v>
      </c>
      <c r="G70" s="1">
        <v>-525</v>
      </c>
    </row>
    <row r="71" spans="2:7" x14ac:dyDescent="0.25">
      <c r="B71" s="4">
        <v>5187</v>
      </c>
      <c r="C71" s="1">
        <v>0.5</v>
      </c>
      <c r="D71" s="1">
        <v>190.8</v>
      </c>
      <c r="E71" s="1">
        <v>4902.8999999999996</v>
      </c>
      <c r="F71" s="1">
        <v>1296.2</v>
      </c>
      <c r="G71" s="1">
        <v>-525.70000000000005</v>
      </c>
    </row>
    <row r="72" spans="2:7" x14ac:dyDescent="0.25">
      <c r="B72" s="4">
        <v>5278</v>
      </c>
      <c r="C72" s="1">
        <v>0.6</v>
      </c>
      <c r="D72" s="1">
        <v>177.3</v>
      </c>
      <c r="E72" s="1">
        <v>4993.8999999999996</v>
      </c>
      <c r="F72" s="1">
        <v>1295.3</v>
      </c>
      <c r="G72" s="1">
        <v>-525.79999999999995</v>
      </c>
    </row>
    <row r="73" spans="2:7" x14ac:dyDescent="0.25">
      <c r="B73" s="4">
        <v>5370</v>
      </c>
      <c r="C73" s="1">
        <v>0.9</v>
      </c>
      <c r="D73" s="1">
        <v>192.2</v>
      </c>
      <c r="E73" s="1">
        <v>5085.8999999999996</v>
      </c>
      <c r="F73" s="1">
        <v>1294.0999999999999</v>
      </c>
      <c r="G73" s="1">
        <v>-525.9</v>
      </c>
    </row>
    <row r="74" spans="2:7" x14ac:dyDescent="0.25">
      <c r="B74" s="4">
        <v>5461</v>
      </c>
      <c r="C74" s="1">
        <v>1.2</v>
      </c>
      <c r="D74" s="1">
        <v>212.7</v>
      </c>
      <c r="E74" s="1">
        <v>5176.8999999999996</v>
      </c>
      <c r="F74" s="1">
        <v>1292.5999999999999</v>
      </c>
      <c r="G74" s="1">
        <v>-526.6</v>
      </c>
    </row>
    <row r="75" spans="2:7" x14ac:dyDescent="0.25">
      <c r="B75" s="4">
        <v>5553</v>
      </c>
      <c r="C75" s="1">
        <v>0.7</v>
      </c>
      <c r="D75" s="1">
        <v>136.4</v>
      </c>
      <c r="E75" s="1">
        <v>5268.9</v>
      </c>
      <c r="F75" s="1">
        <v>1291.4000000000001</v>
      </c>
      <c r="G75" s="1">
        <v>-526.70000000000005</v>
      </c>
    </row>
    <row r="76" spans="2:7" x14ac:dyDescent="0.25">
      <c r="B76" s="4">
        <v>5644</v>
      </c>
      <c r="C76" s="1">
        <v>0.8</v>
      </c>
      <c r="D76" s="1">
        <v>165.5</v>
      </c>
      <c r="E76" s="1">
        <v>5359.9</v>
      </c>
      <c r="F76" s="1">
        <v>1290.4000000000001</v>
      </c>
      <c r="G76" s="1">
        <v>-526.20000000000005</v>
      </c>
    </row>
    <row r="77" spans="2:7" x14ac:dyDescent="0.25">
      <c r="B77" s="4">
        <v>5735</v>
      </c>
      <c r="C77" s="1">
        <v>1</v>
      </c>
      <c r="D77" s="1">
        <v>188.6</v>
      </c>
      <c r="E77" s="1">
        <v>5450.9</v>
      </c>
      <c r="F77" s="1">
        <v>1289</v>
      </c>
      <c r="G77" s="1">
        <v>-526.1</v>
      </c>
    </row>
    <row r="78" spans="2:7" x14ac:dyDescent="0.25">
      <c r="B78" s="4">
        <v>5827</v>
      </c>
      <c r="C78" s="1">
        <v>1</v>
      </c>
      <c r="D78" s="1">
        <v>197.9</v>
      </c>
      <c r="E78" s="1">
        <v>5542.9</v>
      </c>
      <c r="F78" s="1">
        <v>1287.4000000000001</v>
      </c>
      <c r="G78" s="1">
        <v>-526.5</v>
      </c>
    </row>
    <row r="79" spans="2:7" x14ac:dyDescent="0.25">
      <c r="B79" s="4">
        <v>5918</v>
      </c>
      <c r="C79" s="1">
        <v>1.5</v>
      </c>
      <c r="D79" s="1">
        <v>197.4</v>
      </c>
      <c r="E79" s="1">
        <v>5633.9</v>
      </c>
      <c r="F79" s="1">
        <v>1285.5</v>
      </c>
      <c r="G79" s="1">
        <v>-527.1</v>
      </c>
    </row>
    <row r="80" spans="2:7" x14ac:dyDescent="0.25">
      <c r="B80" s="4">
        <v>6010</v>
      </c>
      <c r="C80" s="1">
        <v>0.8</v>
      </c>
      <c r="D80" s="1">
        <v>158.6</v>
      </c>
      <c r="E80" s="1">
        <v>5725.8</v>
      </c>
      <c r="F80" s="1">
        <v>1283.8</v>
      </c>
      <c r="G80" s="1">
        <v>-527.20000000000005</v>
      </c>
    </row>
    <row r="81" spans="2:7" x14ac:dyDescent="0.25">
      <c r="B81" s="4">
        <v>6102</v>
      </c>
      <c r="C81" s="1">
        <v>0.5</v>
      </c>
      <c r="D81" s="1">
        <v>100.1</v>
      </c>
      <c r="E81" s="1">
        <v>5817.8</v>
      </c>
      <c r="F81" s="1">
        <v>1283.0999999999999</v>
      </c>
      <c r="G81" s="1">
        <v>-526.6</v>
      </c>
    </row>
    <row r="82" spans="2:7" x14ac:dyDescent="0.25">
      <c r="B82" s="4">
        <v>6193</v>
      </c>
      <c r="C82" s="1">
        <v>0.4</v>
      </c>
      <c r="D82" s="1">
        <v>137.4</v>
      </c>
      <c r="E82" s="1">
        <v>5908.8</v>
      </c>
      <c r="F82" s="1">
        <v>1282.8</v>
      </c>
      <c r="G82" s="1">
        <v>-526</v>
      </c>
    </row>
    <row r="83" spans="2:7" x14ac:dyDescent="0.25">
      <c r="B83" s="4">
        <v>6284</v>
      </c>
      <c r="C83" s="1">
        <v>0.4</v>
      </c>
      <c r="D83" s="1">
        <v>203.3</v>
      </c>
      <c r="E83" s="1">
        <v>5999.8</v>
      </c>
      <c r="F83" s="1">
        <v>1282.3</v>
      </c>
      <c r="G83" s="1">
        <v>-525.9</v>
      </c>
    </row>
    <row r="84" spans="2:7" x14ac:dyDescent="0.25">
      <c r="B84" s="4">
        <v>6376</v>
      </c>
      <c r="C84" s="1">
        <v>0.7</v>
      </c>
      <c r="D84" s="1">
        <v>222.6</v>
      </c>
      <c r="E84" s="1">
        <v>6091.8</v>
      </c>
      <c r="F84" s="1">
        <v>1281.5999999999999</v>
      </c>
      <c r="G84" s="1">
        <v>-526.4</v>
      </c>
    </row>
    <row r="85" spans="2:7" x14ac:dyDescent="0.25">
      <c r="B85" s="4">
        <v>6440</v>
      </c>
      <c r="C85" s="1">
        <v>0.8</v>
      </c>
      <c r="D85" s="1">
        <v>232.2</v>
      </c>
      <c r="E85" s="1">
        <v>6155.8</v>
      </c>
      <c r="F85" s="1">
        <v>1281</v>
      </c>
      <c r="G85" s="1">
        <v>-527</v>
      </c>
    </row>
    <row r="86" spans="2:7" x14ac:dyDescent="0.25">
      <c r="B86" s="4">
        <v>6490</v>
      </c>
      <c r="C86" s="1">
        <v>0.8</v>
      </c>
      <c r="D86" s="1">
        <v>232.2</v>
      </c>
      <c r="E86" s="1">
        <v>6205.8</v>
      </c>
      <c r="F86" s="1">
        <v>1280.5999999999999</v>
      </c>
      <c r="G86" s="1">
        <v>-527.6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2013-11-27T15:11:22Z</dcterms:modified>
</cp:coreProperties>
</file>