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<sst xmlns="http://schemas.openxmlformats.org/spreadsheetml/2006/main" count="43" uniqueCount="39">
  <si>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</si>
  <si>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</si>
  <si>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</si>
  <si>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</si>
  <si>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</si>
  <si>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</si>
  <si>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</si>
  <si>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</si>
  <si>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</si>
  <si>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</si>
  <si>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</si>
  <si>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</si>
  <si>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</si>
  <si>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</si>
  <si>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</si>
  <si>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</si>
  <si>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</si>
  <si>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</si>
  <si>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</si>
  <si>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</si>
  <si>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</si>
  <si>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</si>
  <si>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</si>
  <si>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</si>
  <si>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</si>
  <si>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</si>
  <si>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</si>
  <si>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</si>
  <si>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</si>
  <si>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</si>
  <si>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</si>
  <si>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</si>
  <si>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</si>
  <si>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</si>
  <si>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S28-T3N-R68W</t>
  </si>
  <si>
    <t>Qualls 3B-28H</t>
  </si>
  <si>
    <t>ACTUAL</t>
  </si>
  <si>
    <t>LAST SURVEY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</si>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</sst>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53" sqref="A15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143</v>
      </c>
      <c r="C2" s="6">
        <v>0.4</v>
      </c>
      <c r="D2" s="18">
        <v>169.5</v>
      </c>
      <c r="E2" s="5">
        <v>143</v>
      </c>
      <c r="F2" s="5">
        <v>-0.5</v>
      </c>
      <c r="G2" s="5">
        <v>0.1</v>
      </c>
    </row>
    <row r="3" spans="1:11" ht="15.75" thickBot="1" x14ac:dyDescent="0.3">
      <c r="A3" s="13" t="s">
        <v>33</v>
      </c>
      <c r="B3" s="5">
        <v>174</v>
      </c>
      <c r="C3" s="6">
        <v>0.4</v>
      </c>
      <c r="D3" s="18">
        <v>177.4</v>
      </c>
      <c r="E3" s="5">
        <v>174</v>
      </c>
      <c r="F3" s="5">
        <v>-0.7</v>
      </c>
      <c r="G3" s="5">
        <v>0.1</v>
      </c>
    </row>
    <row r="4" spans="1:11" ht="15.75" thickBot="1" x14ac:dyDescent="0.3">
      <c r="A4" s="10" t="s">
        <v>8</v>
      </c>
      <c r="B4" s="5">
        <v>205</v>
      </c>
      <c r="C4" s="6">
        <v>0.2</v>
      </c>
      <c r="D4" s="18">
        <v>178.5</v>
      </c>
      <c r="E4" s="5">
        <v>205</v>
      </c>
      <c r="F4" s="5">
        <v>-0.9</v>
      </c>
      <c r="G4" s="5">
        <v>0.1</v>
      </c>
    </row>
    <row r="5" spans="1:11" ht="15.75" thickBot="1" x14ac:dyDescent="0.3">
      <c r="A5" s="14">
        <v>100185</v>
      </c>
      <c r="B5" s="5">
        <v>235</v>
      </c>
      <c r="C5" s="6">
        <v>0.1</v>
      </c>
      <c r="D5" s="18">
        <v>279.5</v>
      </c>
      <c r="E5" s="5">
        <v>235</v>
      </c>
      <c r="F5" s="5">
        <v>-0.9</v>
      </c>
      <c r="G5" s="5">
        <v>0.1</v>
      </c>
    </row>
    <row r="6" spans="1:11" ht="15.75" thickBot="1" x14ac:dyDescent="0.3">
      <c r="A6" s="11" t="s">
        <v>9</v>
      </c>
      <c r="B6" s="5">
        <v>327</v>
      </c>
      <c r="C6" s="6">
        <v>1.4</v>
      </c>
      <c r="D6" s="5">
        <v>349</v>
      </c>
      <c r="E6" s="5">
        <v>327</v>
      </c>
      <c r="F6" s="5">
        <v>0.2</v>
      </c>
      <c r="G6" s="5">
        <v>-0.2</v>
      </c>
    </row>
    <row r="7" spans="1:11" ht="15.75" thickBot="1" x14ac:dyDescent="0.3">
      <c r="A7" s="15" t="s">
        <v>35</v>
      </c>
      <c r="B7" s="5">
        <v>419</v>
      </c>
      <c r="C7" s="6">
        <v>3</v>
      </c>
      <c r="D7" s="5">
        <v>344.8</v>
      </c>
      <c r="E7" s="5">
        <v>418.9</v>
      </c>
      <c r="F7" s="5">
        <v>3.6</v>
      </c>
      <c r="G7" s="5">
        <v>-1</v>
      </c>
    </row>
    <row r="8" spans="1:11" ht="15.75" thickBot="1" x14ac:dyDescent="0.3">
      <c r="A8" s="22" t="s">
        <v>12</v>
      </c>
      <c r="B8" s="5">
        <v>511</v>
      </c>
      <c r="C8" s="6">
        <v>4.5999999999999996</v>
      </c>
      <c r="D8" s="5">
        <v>345.1</v>
      </c>
      <c r="E8" s="5">
        <v>510.7</v>
      </c>
      <c r="F8" s="5">
        <v>9.5</v>
      </c>
      <c r="G8" s="5">
        <v>-2.6</v>
      </c>
    </row>
    <row r="9" spans="1:11" ht="15.75" thickBot="1" x14ac:dyDescent="0.3">
      <c r="A9" s="15"/>
      <c r="B9" s="5">
        <v>603</v>
      </c>
      <c r="C9" s="6">
        <v>6.7</v>
      </c>
      <c r="D9" s="5">
        <v>348.6</v>
      </c>
      <c r="E9" s="5">
        <v>602.29999999999995</v>
      </c>
      <c r="F9" s="5">
        <v>18.3</v>
      </c>
      <c r="G9" s="5">
        <v>-4.5999999999999996</v>
      </c>
    </row>
    <row r="10" spans="1:11" ht="15.75" thickBot="1" x14ac:dyDescent="0.3">
      <c r="A10" s="16" t="s">
        <v>11</v>
      </c>
      <c r="B10" s="5">
        <v>695</v>
      </c>
      <c r="C10" s="6">
        <v>8</v>
      </c>
      <c r="D10" s="5">
        <v>350.2</v>
      </c>
      <c r="E10" s="5">
        <v>693.5</v>
      </c>
      <c r="F10" s="5">
        <v>29.9</v>
      </c>
      <c r="G10" s="5">
        <v>-6.8</v>
      </c>
    </row>
    <row r="11" spans="1:11" ht="15.75" thickBot="1" x14ac:dyDescent="0.3">
      <c r="A11" s="19" t="s">
        <v>34</v>
      </c>
      <c r="B11" s="5">
        <v>787</v>
      </c>
      <c r="C11" s="6">
        <v>8.1999999999999993</v>
      </c>
      <c r="D11" s="5">
        <v>350</v>
      </c>
      <c r="E11" s="5">
        <v>784.6</v>
      </c>
      <c r="F11" s="5">
        <v>42.7</v>
      </c>
      <c r="G11" s="5">
        <v>-9</v>
      </c>
    </row>
    <row r="12" spans="1:11" ht="15.75" thickBot="1" x14ac:dyDescent="0.3">
      <c r="A12" s="16" t="s">
        <v>10</v>
      </c>
      <c r="B12" s="5">
        <v>900</v>
      </c>
      <c r="C12" s="6">
        <v>9</v>
      </c>
      <c r="D12" s="5">
        <v>347.3</v>
      </c>
      <c r="E12" s="5">
        <v>896.3</v>
      </c>
      <c r="F12" s="5">
        <v>59.2</v>
      </c>
      <c r="G12" s="5">
        <v>-12.4</v>
      </c>
    </row>
    <row r="13" spans="1:11" ht="15.75" thickBot="1" x14ac:dyDescent="0.3">
      <c r="A13" s="15" t="s">
        <v>36</v>
      </c>
      <c r="B13" s="5">
        <v>992</v>
      </c>
      <c r="C13" s="6">
        <v>10.8</v>
      </c>
      <c r="D13" s="5">
        <v>346.6</v>
      </c>
      <c r="E13" s="5">
        <v>986.9</v>
      </c>
      <c r="F13" s="5">
        <v>74.599999999999994</v>
      </c>
      <c r="G13" s="5">
        <v>-15.9</v>
      </c>
    </row>
    <row r="14" spans="1:11" ht="15.75" thickBot="1" x14ac:dyDescent="0.3">
      <c r="A14" s="16" t="s">
        <v>29</v>
      </c>
      <c r="B14" s="5">
        <v>1084</v>
      </c>
      <c r="C14" s="6">
        <v>11.3</v>
      </c>
      <c r="D14" s="5">
        <v>350.7</v>
      </c>
      <c r="E14" s="5">
        <v>1077.2</v>
      </c>
      <c r="F14" s="5">
        <v>91.9</v>
      </c>
      <c r="G14" s="5">
        <v>-19.399999999999999</v>
      </c>
    </row>
    <row r="15" spans="1:11" ht="15.75" thickBot="1" x14ac:dyDescent="0.3">
      <c r="A15" t="str">
        <f>INDEX(Lookup!E2:E5,Lookup!F2)</f>
        <v>Horizontal</v>
      </c>
      <c r="B15" s="5">
        <v>1176</v>
      </c>
      <c r="C15" s="6">
        <v>12.7</v>
      </c>
      <c r="D15" s="5">
        <v>349.6</v>
      </c>
      <c r="E15" s="5">
        <v>1167.2</v>
      </c>
      <c r="F15" s="5">
        <v>110.8</v>
      </c>
      <c r="G15" s="5">
        <v>-22.7</v>
      </c>
    </row>
    <row r="16" spans="1:11" ht="15.75" thickBot="1" x14ac:dyDescent="0.3">
      <c r="A16" s="16" t="s">
        <v>13</v>
      </c>
      <c r="B16" s="5">
        <v>1268</v>
      </c>
      <c r="C16" s="6">
        <v>15.2</v>
      </c>
      <c r="D16" s="5">
        <v>348.2</v>
      </c>
      <c r="E16" s="5">
        <v>1256.5</v>
      </c>
      <c r="F16" s="5">
        <v>132.5</v>
      </c>
      <c r="G16" s="5">
        <v>-27</v>
      </c>
    </row>
    <row r="17" spans="1:7" ht="15.75" thickBot="1" x14ac:dyDescent="0.3">
      <c r="A17" t="str">
        <f>INDEX(Lookup!A2:A4,Lookup!B2)</f>
        <v>True</v>
      </c>
      <c r="B17" s="20">
        <v>1359</v>
      </c>
      <c r="C17" s="17">
        <v>16.399999999999999</v>
      </c>
      <c r="D17" s="17">
        <v>349.2</v>
      </c>
      <c r="E17" s="17">
        <v>1344.1</v>
      </c>
      <c r="F17" s="17">
        <v>156.80000000000001</v>
      </c>
      <c r="G17" s="17">
        <v>-31.8</v>
      </c>
    </row>
    <row r="18" spans="1:7" ht="15.75" thickBot="1" x14ac:dyDescent="0.3">
      <c r="A18" s="16" t="s">
        <v>15</v>
      </c>
      <c r="B18" s="21">
        <v>1451</v>
      </c>
      <c r="C18" s="1">
        <v>16.7</v>
      </c>
      <c r="D18" s="1">
        <v>348.1</v>
      </c>
      <c r="E18" s="1">
        <v>1432.3</v>
      </c>
      <c r="F18" s="1">
        <v>182.5</v>
      </c>
      <c r="G18" s="1">
        <v>-37</v>
      </c>
    </row>
    <row r="19" spans="1:7" x14ac:dyDescent="0.25">
      <c r="A19" t="e">
        <f>INDEX(Lookup!C2:C12,Lookup!D2)</f>
        <v>#VALUE!</v>
      </c>
      <c r="B19" s="21">
        <v>1546</v>
      </c>
      <c r="C19" s="1">
        <v>17.100000000000001</v>
      </c>
      <c r="D19" s="1">
        <v>346.2</v>
      </c>
      <c r="E19" s="1">
        <v>1523.2</v>
      </c>
      <c r="F19" s="1">
        <v>209.4</v>
      </c>
      <c r="G19" s="1">
        <v>-43.1</v>
      </c>
    </row>
    <row r="20" spans="1:7" x14ac:dyDescent="0.25">
      <c r="B20" s="21">
        <v>1641</v>
      </c>
      <c r="C20" s="1">
        <v>17</v>
      </c>
      <c r="D20" s="1">
        <v>347.3</v>
      </c>
      <c r="E20" s="1">
        <v>1614</v>
      </c>
      <c r="F20" s="1">
        <v>236.5</v>
      </c>
      <c r="G20" s="1">
        <v>-49.5</v>
      </c>
    </row>
    <row r="21" spans="1:7" x14ac:dyDescent="0.25">
      <c r="B21" s="21">
        <v>1735</v>
      </c>
      <c r="C21" s="1">
        <v>15.3</v>
      </c>
      <c r="D21" s="1">
        <v>349.1</v>
      </c>
      <c r="E21" s="1">
        <v>1704.3</v>
      </c>
      <c r="F21" s="1">
        <v>262.10000000000002</v>
      </c>
      <c r="G21" s="1">
        <v>-54.9</v>
      </c>
    </row>
    <row r="22" spans="1:7" x14ac:dyDescent="0.25">
      <c r="B22" s="21">
        <v>1830</v>
      </c>
      <c r="C22" s="1">
        <v>15.5</v>
      </c>
      <c r="D22" s="1">
        <v>349.5</v>
      </c>
      <c r="E22" s="1">
        <v>1795.9</v>
      </c>
      <c r="F22" s="1">
        <v>286.89999999999998</v>
      </c>
      <c r="G22" s="1">
        <v>-59.6</v>
      </c>
    </row>
    <row r="23" spans="1:7" x14ac:dyDescent="0.25">
      <c r="B23" s="21">
        <v>1924</v>
      </c>
      <c r="C23" s="1">
        <v>15.5</v>
      </c>
      <c r="D23" s="1">
        <v>348.3</v>
      </c>
      <c r="E23" s="1">
        <v>1886.4</v>
      </c>
      <c r="F23" s="1">
        <v>311.60000000000002</v>
      </c>
      <c r="G23" s="1">
        <v>-64.400000000000006</v>
      </c>
    </row>
    <row r="24" spans="1:7" x14ac:dyDescent="0.25">
      <c r="B24" s="21">
        <v>2019</v>
      </c>
      <c r="C24" s="1">
        <v>15.6</v>
      </c>
      <c r="D24" s="1">
        <v>348.7</v>
      </c>
      <c r="E24" s="1">
        <v>1978</v>
      </c>
      <c r="F24" s="1">
        <v>336.5</v>
      </c>
      <c r="G24" s="1">
        <v>-69.5</v>
      </c>
    </row>
    <row r="25" spans="1:7" x14ac:dyDescent="0.25">
      <c r="B25" s="21">
        <v>2113</v>
      </c>
      <c r="C25" s="1">
        <v>15.4</v>
      </c>
      <c r="D25" s="1">
        <v>351.3</v>
      </c>
      <c r="E25" s="1">
        <v>2068.5</v>
      </c>
      <c r="F25" s="1">
        <v>361.3</v>
      </c>
      <c r="G25" s="1">
        <v>-73.8</v>
      </c>
    </row>
    <row r="26" spans="1:7" x14ac:dyDescent="0.25">
      <c r="B26" s="21">
        <v>2208</v>
      </c>
      <c r="C26" s="1">
        <v>16.2</v>
      </c>
      <c r="D26" s="1">
        <v>351.5</v>
      </c>
      <c r="E26" s="1">
        <v>2160</v>
      </c>
      <c r="F26" s="1">
        <v>386.8</v>
      </c>
      <c r="G26" s="1">
        <v>-77.7</v>
      </c>
    </row>
    <row r="27" spans="1:7" x14ac:dyDescent="0.25">
      <c r="B27" s="21">
        <v>2302</v>
      </c>
      <c r="C27" s="1">
        <v>17.100000000000001</v>
      </c>
      <c r="D27" s="1">
        <v>350</v>
      </c>
      <c r="E27" s="1">
        <v>2250</v>
      </c>
      <c r="F27" s="1">
        <v>413.4</v>
      </c>
      <c r="G27" s="1">
        <v>-82</v>
      </c>
    </row>
    <row r="28" spans="1:7" x14ac:dyDescent="0.25">
      <c r="B28" s="21">
        <v>2397</v>
      </c>
      <c r="C28" s="1">
        <v>16.100000000000001</v>
      </c>
      <c r="D28" s="1">
        <v>348</v>
      </c>
      <c r="E28" s="1">
        <v>2341.1</v>
      </c>
      <c r="F28" s="1">
        <v>440.1</v>
      </c>
      <c r="G28" s="1">
        <v>-87.2</v>
      </c>
    </row>
    <row r="29" spans="1:7" x14ac:dyDescent="0.25">
      <c r="B29" s="21">
        <v>2492</v>
      </c>
      <c r="C29" s="1">
        <v>15.8</v>
      </c>
      <c r="D29" s="1">
        <v>342.1</v>
      </c>
      <c r="E29" s="1">
        <v>2432.4</v>
      </c>
      <c r="F29" s="1">
        <v>465.3</v>
      </c>
      <c r="G29" s="1">
        <v>-93.9</v>
      </c>
    </row>
    <row r="30" spans="1:7" x14ac:dyDescent="0.25">
      <c r="B30" s="21">
        <v>2586</v>
      </c>
      <c r="C30" s="1">
        <v>15.7</v>
      </c>
      <c r="D30" s="1">
        <v>345.3</v>
      </c>
      <c r="E30" s="1">
        <v>2522.9</v>
      </c>
      <c r="F30" s="1">
        <v>489.7</v>
      </c>
      <c r="G30" s="1">
        <v>-101.1</v>
      </c>
    </row>
    <row r="31" spans="1:7" x14ac:dyDescent="0.25">
      <c r="B31" s="21">
        <v>2681</v>
      </c>
      <c r="C31" s="1">
        <v>16</v>
      </c>
      <c r="D31" s="1">
        <v>350.7</v>
      </c>
      <c r="E31" s="1">
        <v>2614.3000000000002</v>
      </c>
      <c r="F31" s="1">
        <v>515.1</v>
      </c>
      <c r="G31" s="1">
        <v>-106.4</v>
      </c>
    </row>
    <row r="32" spans="1:7" x14ac:dyDescent="0.25">
      <c r="B32" s="4">
        <v>2775</v>
      </c>
      <c r="C32" s="1">
        <v>15.8</v>
      </c>
      <c r="D32" s="1">
        <v>349.4</v>
      </c>
      <c r="E32" s="1">
        <v>2704.7</v>
      </c>
      <c r="F32" s="1">
        <v>540.4</v>
      </c>
      <c r="G32" s="1">
        <v>-110.9</v>
      </c>
    </row>
    <row r="33" spans="2:7" x14ac:dyDescent="0.25">
      <c r="B33" s="4">
        <v>2870</v>
      </c>
      <c r="C33" s="1">
        <v>15.9</v>
      </c>
      <c r="D33" s="1">
        <v>349.3</v>
      </c>
      <c r="E33" s="1">
        <v>2796.1</v>
      </c>
      <c r="F33" s="1">
        <v>565.9</v>
      </c>
      <c r="G33" s="1">
        <v>-115.7</v>
      </c>
    </row>
    <row r="34" spans="2:7" x14ac:dyDescent="0.25">
      <c r="B34" s="4">
        <v>2965</v>
      </c>
      <c r="C34" s="1">
        <v>14.9</v>
      </c>
      <c r="D34" s="1">
        <v>349.1</v>
      </c>
      <c r="E34" s="1">
        <v>2887.6</v>
      </c>
      <c r="F34" s="1">
        <v>590.70000000000005</v>
      </c>
      <c r="G34" s="1">
        <v>-120.4</v>
      </c>
    </row>
    <row r="35" spans="2:7" x14ac:dyDescent="0.25">
      <c r="B35" s="4">
        <v>3059</v>
      </c>
      <c r="C35" s="1">
        <v>14.8</v>
      </c>
      <c r="D35" s="1">
        <v>347.2</v>
      </c>
      <c r="E35" s="1">
        <v>2978.5</v>
      </c>
      <c r="F35" s="1">
        <v>614.29999999999995</v>
      </c>
      <c r="G35" s="1">
        <v>-125.4</v>
      </c>
    </row>
    <row r="36" spans="2:7" x14ac:dyDescent="0.25">
      <c r="B36" s="4">
        <v>3154</v>
      </c>
      <c r="C36" s="1">
        <v>14.5</v>
      </c>
      <c r="D36" s="1">
        <v>345.4</v>
      </c>
      <c r="E36" s="1">
        <v>3070.4</v>
      </c>
      <c r="F36" s="1">
        <v>637.6</v>
      </c>
      <c r="G36" s="1">
        <v>-131</v>
      </c>
    </row>
    <row r="37" spans="2:7" x14ac:dyDescent="0.25">
      <c r="B37" s="4">
        <v>3249</v>
      </c>
      <c r="C37" s="1">
        <v>15.1</v>
      </c>
      <c r="D37" s="1">
        <v>346.1</v>
      </c>
      <c r="E37" s="1">
        <v>3162.3</v>
      </c>
      <c r="F37" s="1">
        <v>661.2</v>
      </c>
      <c r="G37" s="1">
        <v>-137</v>
      </c>
    </row>
    <row r="38" spans="2:7" x14ac:dyDescent="0.25">
      <c r="B38" s="4">
        <v>3343</v>
      </c>
      <c r="C38" s="1">
        <v>14.4</v>
      </c>
      <c r="D38" s="1">
        <v>350.4</v>
      </c>
      <c r="E38" s="1">
        <v>3253.2</v>
      </c>
      <c r="F38" s="1">
        <v>684.6</v>
      </c>
      <c r="G38" s="1">
        <v>-141.9</v>
      </c>
    </row>
    <row r="39" spans="2:7" x14ac:dyDescent="0.25">
      <c r="B39" s="4">
        <v>3438</v>
      </c>
      <c r="C39" s="1">
        <v>14.3</v>
      </c>
      <c r="D39" s="1">
        <v>351.5</v>
      </c>
      <c r="E39" s="1">
        <v>3345.2</v>
      </c>
      <c r="F39" s="1">
        <v>707.8</v>
      </c>
      <c r="G39" s="1">
        <v>-145.6</v>
      </c>
    </row>
    <row r="40" spans="2:7" x14ac:dyDescent="0.25">
      <c r="B40" s="4">
        <v>3532</v>
      </c>
      <c r="C40" s="1">
        <v>16</v>
      </c>
      <c r="D40" s="1">
        <v>354.4</v>
      </c>
      <c r="E40" s="1">
        <v>3435.9</v>
      </c>
      <c r="F40" s="1">
        <v>732.2</v>
      </c>
      <c r="G40" s="1">
        <v>-148.6</v>
      </c>
    </row>
    <row r="41" spans="2:7" x14ac:dyDescent="0.25">
      <c r="B41" s="4">
        <v>3627</v>
      </c>
      <c r="C41" s="1">
        <v>16.8</v>
      </c>
      <c r="D41" s="1">
        <v>353.7</v>
      </c>
      <c r="E41" s="1">
        <v>3527.1</v>
      </c>
      <c r="F41" s="1">
        <v>758.9</v>
      </c>
      <c r="G41" s="1">
        <v>-151.4</v>
      </c>
    </row>
    <row r="42" spans="2:7" x14ac:dyDescent="0.25">
      <c r="B42" s="4">
        <v>3722</v>
      </c>
      <c r="C42" s="1">
        <v>17</v>
      </c>
      <c r="D42" s="1">
        <v>355.4</v>
      </c>
      <c r="E42" s="1">
        <v>3618</v>
      </c>
      <c r="F42" s="1">
        <v>786.4</v>
      </c>
      <c r="G42" s="1">
        <v>-154</v>
      </c>
    </row>
    <row r="43" spans="2:7" x14ac:dyDescent="0.25">
      <c r="B43" s="4">
        <v>3816</v>
      </c>
      <c r="C43" s="1">
        <v>15</v>
      </c>
      <c r="D43" s="1">
        <v>351.4</v>
      </c>
      <c r="E43" s="1">
        <v>3708.3</v>
      </c>
      <c r="F43" s="1">
        <v>812.1</v>
      </c>
      <c r="G43" s="1">
        <v>-156.9</v>
      </c>
    </row>
    <row r="44" spans="2:7" x14ac:dyDescent="0.25">
      <c r="B44" s="4">
        <v>3911</v>
      </c>
      <c r="C44" s="1">
        <v>12.5</v>
      </c>
      <c r="D44" s="1">
        <v>348.6</v>
      </c>
      <c r="E44" s="1">
        <v>3800.6</v>
      </c>
      <c r="F44" s="1">
        <v>834.3</v>
      </c>
      <c r="G44" s="1">
        <v>-160.80000000000001</v>
      </c>
    </row>
    <row r="45" spans="2:7" x14ac:dyDescent="0.25">
      <c r="B45" s="4">
        <v>4006</v>
      </c>
      <c r="C45" s="1">
        <v>14.9</v>
      </c>
      <c r="D45" s="1">
        <v>345.8</v>
      </c>
      <c r="E45" s="1">
        <v>3892.9</v>
      </c>
      <c r="F45" s="1">
        <v>856.3</v>
      </c>
      <c r="G45" s="1">
        <v>-165.8</v>
      </c>
    </row>
    <row r="46" spans="2:7" x14ac:dyDescent="0.25">
      <c r="B46" s="4">
        <v>4100</v>
      </c>
      <c r="C46" s="1">
        <v>16.3</v>
      </c>
      <c r="D46" s="1">
        <v>345.9</v>
      </c>
      <c r="E46" s="1">
        <v>3983.4</v>
      </c>
      <c r="F46" s="1">
        <v>880.8</v>
      </c>
      <c r="G46" s="1">
        <v>-172</v>
      </c>
    </row>
    <row r="47" spans="2:7" x14ac:dyDescent="0.25">
      <c r="B47" s="4">
        <v>4195</v>
      </c>
      <c r="C47" s="1">
        <v>16.8</v>
      </c>
      <c r="D47" s="1">
        <v>345.8</v>
      </c>
      <c r="E47" s="1">
        <v>4074.5</v>
      </c>
      <c r="F47" s="1">
        <v>907</v>
      </c>
      <c r="G47" s="1">
        <v>-178.6</v>
      </c>
    </row>
    <row r="48" spans="2:7" x14ac:dyDescent="0.25">
      <c r="B48" s="4">
        <v>4289</v>
      </c>
      <c r="C48" s="1">
        <v>15.9</v>
      </c>
      <c r="D48" s="1">
        <v>349.7</v>
      </c>
      <c r="E48" s="1">
        <v>4164.7</v>
      </c>
      <c r="F48" s="1">
        <v>932.9</v>
      </c>
      <c r="G48" s="1">
        <v>-184.3</v>
      </c>
    </row>
    <row r="49" spans="2:7" x14ac:dyDescent="0.25">
      <c r="B49" s="4">
        <v>4384</v>
      </c>
      <c r="C49" s="1">
        <v>15.9</v>
      </c>
      <c r="D49" s="1">
        <v>352.5</v>
      </c>
      <c r="E49" s="1">
        <v>4256.1000000000004</v>
      </c>
      <c r="F49" s="1">
        <v>958.6</v>
      </c>
      <c r="G49" s="1">
        <v>-188.3</v>
      </c>
    </row>
    <row r="50" spans="2:7" x14ac:dyDescent="0.25">
      <c r="B50" s="4">
        <v>4479</v>
      </c>
      <c r="C50" s="1">
        <v>16</v>
      </c>
      <c r="D50" s="1">
        <v>353.8</v>
      </c>
      <c r="E50" s="1">
        <v>4347.3999999999996</v>
      </c>
      <c r="F50" s="1">
        <v>984.5</v>
      </c>
      <c r="G50" s="1">
        <v>-191.4</v>
      </c>
    </row>
    <row r="51" spans="2:7" x14ac:dyDescent="0.25">
      <c r="B51" s="4">
        <v>4573</v>
      </c>
      <c r="C51" s="1">
        <v>17.8</v>
      </c>
      <c r="D51" s="1">
        <v>353.2</v>
      </c>
      <c r="E51" s="1">
        <v>4437.3</v>
      </c>
      <c r="F51" s="1">
        <v>1011.6</v>
      </c>
      <c r="G51" s="1">
        <v>-194.5</v>
      </c>
    </row>
    <row r="52" spans="2:7" x14ac:dyDescent="0.25">
      <c r="B52" s="4">
        <v>4668</v>
      </c>
      <c r="C52" s="1">
        <v>17.2</v>
      </c>
      <c r="D52" s="1">
        <v>351.6</v>
      </c>
      <c r="E52" s="1">
        <v>4527.8999999999996</v>
      </c>
      <c r="F52" s="1">
        <v>1039.9000000000001</v>
      </c>
      <c r="G52" s="1">
        <v>-198.3</v>
      </c>
    </row>
    <row r="53" spans="2:7" x14ac:dyDescent="0.25">
      <c r="B53" s="4">
        <v>4762</v>
      </c>
      <c r="C53" s="1">
        <v>15.6</v>
      </c>
      <c r="D53" s="1">
        <v>350.8</v>
      </c>
      <c r="E53" s="1">
        <v>4618.1000000000004</v>
      </c>
      <c r="F53" s="1">
        <v>1066.2</v>
      </c>
      <c r="G53" s="1">
        <v>-202.3</v>
      </c>
    </row>
    <row r="54" spans="2:7" x14ac:dyDescent="0.25">
      <c r="B54" s="4">
        <v>4857</v>
      </c>
      <c r="C54" s="1">
        <v>14</v>
      </c>
      <c r="D54" s="1">
        <v>349.8</v>
      </c>
      <c r="E54" s="1">
        <v>4710</v>
      </c>
      <c r="F54" s="1">
        <v>1090.0999999999999</v>
      </c>
      <c r="G54" s="1">
        <v>-206.4</v>
      </c>
    </row>
    <row r="55" spans="2:7" x14ac:dyDescent="0.25">
      <c r="B55" s="4">
        <v>4952</v>
      </c>
      <c r="C55" s="1">
        <v>13.1</v>
      </c>
      <c r="D55" s="1">
        <v>345.6</v>
      </c>
      <c r="E55" s="1">
        <v>4802.3</v>
      </c>
      <c r="F55" s="1">
        <v>1111.8</v>
      </c>
      <c r="G55" s="1">
        <v>-211.1</v>
      </c>
    </row>
    <row r="56" spans="2:7" x14ac:dyDescent="0.25">
      <c r="B56" s="4">
        <v>5046</v>
      </c>
      <c r="C56" s="1">
        <v>12.7</v>
      </c>
      <c r="D56" s="1">
        <v>345.3</v>
      </c>
      <c r="E56" s="1">
        <v>4893.8999999999996</v>
      </c>
      <c r="F56" s="1">
        <v>1132.0999999999999</v>
      </c>
      <c r="G56" s="1">
        <v>-216.4</v>
      </c>
    </row>
    <row r="57" spans="2:7" x14ac:dyDescent="0.25">
      <c r="B57" s="4">
        <v>5141</v>
      </c>
      <c r="C57" s="1">
        <v>11.9</v>
      </c>
      <c r="D57" s="1">
        <v>349.3</v>
      </c>
      <c r="E57" s="1">
        <v>4986.8</v>
      </c>
      <c r="F57" s="1">
        <v>1151.9000000000001</v>
      </c>
      <c r="G57" s="1">
        <v>-220.8</v>
      </c>
    </row>
    <row r="58" spans="2:7" x14ac:dyDescent="0.25">
      <c r="B58" s="4">
        <v>5235</v>
      </c>
      <c r="C58" s="1">
        <v>9.6999999999999993</v>
      </c>
      <c r="D58" s="1">
        <v>358.6</v>
      </c>
      <c r="E58" s="1">
        <v>5079.1000000000004</v>
      </c>
      <c r="F58" s="1">
        <v>1169.3</v>
      </c>
      <c r="G58" s="1">
        <v>-222.8</v>
      </c>
    </row>
    <row r="59" spans="2:7" x14ac:dyDescent="0.25">
      <c r="B59" s="4">
        <v>5330</v>
      </c>
      <c r="C59" s="1">
        <v>8.3000000000000007</v>
      </c>
      <c r="D59" s="1">
        <v>355.9</v>
      </c>
      <c r="E59" s="1">
        <v>5172.8999999999996</v>
      </c>
      <c r="F59" s="1">
        <v>1184.0999999999999</v>
      </c>
      <c r="G59" s="1">
        <v>-223.5</v>
      </c>
    </row>
    <row r="60" spans="2:7" x14ac:dyDescent="0.25">
      <c r="B60" s="4">
        <v>5425</v>
      </c>
      <c r="C60" s="1">
        <v>8.1</v>
      </c>
      <c r="D60" s="1">
        <v>348.7</v>
      </c>
      <c r="E60" s="1">
        <v>5267</v>
      </c>
      <c r="F60" s="1">
        <v>1197.5</v>
      </c>
      <c r="G60" s="1">
        <v>-225.3</v>
      </c>
    </row>
    <row r="61" spans="2:7" x14ac:dyDescent="0.25">
      <c r="B61" s="4">
        <v>5519</v>
      </c>
      <c r="C61" s="1">
        <v>7.7</v>
      </c>
      <c r="D61" s="1">
        <v>359.8</v>
      </c>
      <c r="E61" s="1">
        <v>5360.1</v>
      </c>
      <c r="F61" s="1">
        <v>1210.3</v>
      </c>
      <c r="G61" s="1">
        <v>-226.6</v>
      </c>
    </row>
    <row r="62" spans="2:7" x14ac:dyDescent="0.25">
      <c r="B62" s="4">
        <v>5614</v>
      </c>
      <c r="C62" s="1">
        <v>6.2</v>
      </c>
      <c r="D62" s="1">
        <v>355.7</v>
      </c>
      <c r="E62" s="1">
        <v>5454.4</v>
      </c>
      <c r="F62" s="1">
        <v>1221.8</v>
      </c>
      <c r="G62" s="1">
        <v>-227</v>
      </c>
    </row>
    <row r="63" spans="2:7" x14ac:dyDescent="0.25">
      <c r="B63" s="4">
        <v>5709</v>
      </c>
      <c r="C63" s="1">
        <v>5</v>
      </c>
      <c r="D63" s="1">
        <v>353.5</v>
      </c>
      <c r="E63" s="1">
        <v>5548.9</v>
      </c>
      <c r="F63" s="1">
        <v>1231.0999999999999</v>
      </c>
      <c r="G63" s="1">
        <v>-227.9</v>
      </c>
    </row>
    <row r="64" spans="2:7" x14ac:dyDescent="0.25">
      <c r="B64" s="4">
        <v>5803</v>
      </c>
      <c r="C64" s="1">
        <v>5.3</v>
      </c>
      <c r="D64" s="1">
        <v>356.4</v>
      </c>
      <c r="E64" s="1">
        <v>5642.5</v>
      </c>
      <c r="F64" s="1">
        <v>1239.5</v>
      </c>
      <c r="G64" s="1">
        <v>-228.6</v>
      </c>
    </row>
    <row r="65" spans="2:7" x14ac:dyDescent="0.25">
      <c r="B65" s="4">
        <v>5898</v>
      </c>
      <c r="C65" s="1">
        <v>5.9</v>
      </c>
      <c r="D65" s="1">
        <v>356</v>
      </c>
      <c r="E65" s="1">
        <v>5737.1</v>
      </c>
      <c r="F65" s="1">
        <v>1248.7</v>
      </c>
      <c r="G65" s="1">
        <v>-229.3</v>
      </c>
    </row>
    <row r="66" spans="2:7" x14ac:dyDescent="0.25">
      <c r="B66" s="4">
        <v>5993</v>
      </c>
      <c r="C66" s="1">
        <v>6.1</v>
      </c>
      <c r="D66" s="1">
        <v>354.1</v>
      </c>
      <c r="E66" s="1">
        <v>5831.6</v>
      </c>
      <c r="F66" s="1">
        <v>1258.5999999999999</v>
      </c>
      <c r="G66" s="1">
        <v>-230.1</v>
      </c>
    </row>
    <row r="67" spans="2:7" x14ac:dyDescent="0.25">
      <c r="B67" s="4">
        <v>6087</v>
      </c>
      <c r="C67" s="1">
        <v>4.8</v>
      </c>
      <c r="D67" s="1">
        <v>354.9</v>
      </c>
      <c r="E67" s="1">
        <v>5925.1</v>
      </c>
      <c r="F67" s="1">
        <v>1267.5</v>
      </c>
      <c r="G67" s="1">
        <v>-231</v>
      </c>
    </row>
    <row r="68" spans="2:7" x14ac:dyDescent="0.25">
      <c r="B68" s="4">
        <v>6182</v>
      </c>
      <c r="C68" s="1">
        <v>3.7</v>
      </c>
      <c r="D68" s="1">
        <v>353</v>
      </c>
      <c r="E68" s="1">
        <v>6019.9</v>
      </c>
      <c r="F68" s="1">
        <v>1274.5</v>
      </c>
      <c r="G68" s="1">
        <v>-231.7</v>
      </c>
    </row>
    <row r="69" spans="2:7" x14ac:dyDescent="0.25">
      <c r="B69" s="4">
        <v>6276</v>
      </c>
      <c r="C69" s="1">
        <v>3.1</v>
      </c>
      <c r="D69" s="1">
        <v>348.1</v>
      </c>
      <c r="E69" s="1">
        <v>6113.7</v>
      </c>
      <c r="F69" s="1">
        <v>1280</v>
      </c>
      <c r="G69" s="1">
        <v>-232.6</v>
      </c>
    </row>
    <row r="70" spans="2:7" x14ac:dyDescent="0.25">
      <c r="B70" s="4">
        <v>6375</v>
      </c>
      <c r="C70" s="1">
        <v>0.9</v>
      </c>
      <c r="D70" s="1">
        <v>89.6</v>
      </c>
      <c r="E70" s="1">
        <v>6212.7</v>
      </c>
      <c r="F70" s="1">
        <v>1282.5999999999999</v>
      </c>
      <c r="G70" s="1">
        <v>-232.4</v>
      </c>
    </row>
    <row r="71" spans="2:7" x14ac:dyDescent="0.25">
      <c r="B71" s="4">
        <v>6407</v>
      </c>
      <c r="C71" s="1">
        <v>1</v>
      </c>
      <c r="D71" s="1">
        <v>260.60000000000002</v>
      </c>
      <c r="E71" s="1">
        <v>6244.7</v>
      </c>
      <c r="F71" s="1">
        <v>1282.5999999999999</v>
      </c>
      <c r="G71" s="1">
        <v>-232.4</v>
      </c>
    </row>
    <row r="72" spans="2:7" x14ac:dyDescent="0.25">
      <c r="B72" s="4">
        <v>6438</v>
      </c>
      <c r="C72" s="1">
        <v>1.1000000000000001</v>
      </c>
      <c r="D72" s="1">
        <v>278.3</v>
      </c>
      <c r="E72" s="1">
        <v>6275.7</v>
      </c>
      <c r="F72" s="1">
        <v>1282.5999999999999</v>
      </c>
      <c r="G72" s="1">
        <v>-233</v>
      </c>
    </row>
    <row r="73" spans="2:7" x14ac:dyDescent="0.25">
      <c r="B73" s="4">
        <v>6470</v>
      </c>
      <c r="C73" s="1">
        <v>0.9</v>
      </c>
      <c r="D73" s="1">
        <v>335.1</v>
      </c>
      <c r="E73" s="1">
        <v>6307.7</v>
      </c>
      <c r="F73" s="1">
        <v>1282.8</v>
      </c>
      <c r="G73" s="1">
        <v>-233.4</v>
      </c>
    </row>
    <row r="74" spans="2:7" x14ac:dyDescent="0.25">
      <c r="B74" s="4">
        <v>6501</v>
      </c>
      <c r="C74" s="1">
        <v>3.4</v>
      </c>
      <c r="D74" s="1">
        <v>74.3</v>
      </c>
      <c r="E74" s="1">
        <v>6338.6</v>
      </c>
      <c r="F74" s="1">
        <v>1283.3</v>
      </c>
      <c r="G74" s="1">
        <v>-232.6</v>
      </c>
    </row>
    <row r="75" spans="2:7" x14ac:dyDescent="0.25">
      <c r="B75" s="4">
        <v>6533</v>
      </c>
      <c r="C75" s="1">
        <v>4.7</v>
      </c>
      <c r="D75" s="1">
        <v>99.4</v>
      </c>
      <c r="E75" s="1">
        <v>6370.6</v>
      </c>
      <c r="F75" s="1">
        <v>1283.3</v>
      </c>
      <c r="G75" s="1">
        <v>-230.4</v>
      </c>
    </row>
    <row r="76" spans="2:7" x14ac:dyDescent="0.25">
      <c r="B76" s="4">
        <v>6564</v>
      </c>
      <c r="C76" s="1">
        <v>7.7</v>
      </c>
      <c r="D76" s="1">
        <v>88.8</v>
      </c>
      <c r="E76" s="1">
        <v>6401.4</v>
      </c>
      <c r="F76" s="1">
        <v>1283.2</v>
      </c>
      <c r="G76" s="1">
        <v>-227</v>
      </c>
    </row>
    <row r="77" spans="2:7" x14ac:dyDescent="0.25">
      <c r="B77" s="4">
        <v>6596</v>
      </c>
      <c r="C77" s="1">
        <v>9.1</v>
      </c>
      <c r="D77" s="1">
        <v>96</v>
      </c>
      <c r="E77" s="1">
        <v>6433</v>
      </c>
      <c r="F77" s="1">
        <v>1283</v>
      </c>
      <c r="G77" s="1">
        <v>-222.4</v>
      </c>
    </row>
    <row r="78" spans="2:7" x14ac:dyDescent="0.25">
      <c r="B78" s="4">
        <v>6627</v>
      </c>
      <c r="C78" s="1">
        <v>9.6999999999999993</v>
      </c>
      <c r="D78" s="1">
        <v>92.1</v>
      </c>
      <c r="E78" s="1">
        <v>6463.6</v>
      </c>
      <c r="F78" s="1">
        <v>1282.5999999999999</v>
      </c>
      <c r="G78" s="1">
        <v>-217.3</v>
      </c>
    </row>
    <row r="79" spans="2:7" x14ac:dyDescent="0.25">
      <c r="B79" s="4">
        <v>6659</v>
      </c>
      <c r="C79" s="1">
        <v>11.3</v>
      </c>
      <c r="D79" s="1">
        <v>90</v>
      </c>
      <c r="E79" s="1">
        <v>6495.1</v>
      </c>
      <c r="F79" s="1">
        <v>1282.5</v>
      </c>
      <c r="G79" s="1">
        <v>-211.5</v>
      </c>
    </row>
    <row r="80" spans="2:7" x14ac:dyDescent="0.25">
      <c r="B80" s="4">
        <v>6691</v>
      </c>
      <c r="C80" s="1">
        <v>12.9</v>
      </c>
      <c r="D80" s="1">
        <v>86.2</v>
      </c>
      <c r="E80" s="1">
        <v>6526.4</v>
      </c>
      <c r="F80" s="1">
        <v>1282.7</v>
      </c>
      <c r="G80" s="1">
        <v>-204.8</v>
      </c>
    </row>
    <row r="81" spans="2:7" x14ac:dyDescent="0.25">
      <c r="B81" s="4">
        <v>6722</v>
      </c>
      <c r="C81" s="1">
        <v>15.5</v>
      </c>
      <c r="D81" s="1">
        <v>84.9</v>
      </c>
      <c r="E81" s="1">
        <v>6556.4</v>
      </c>
      <c r="F81" s="1">
        <v>1283.3</v>
      </c>
      <c r="G81" s="1">
        <v>-197.2</v>
      </c>
    </row>
    <row r="82" spans="2:7" x14ac:dyDescent="0.25">
      <c r="B82" s="4">
        <v>6754</v>
      </c>
      <c r="C82" s="1">
        <v>18.7</v>
      </c>
      <c r="D82" s="1">
        <v>83.8</v>
      </c>
      <c r="E82" s="1">
        <v>6587</v>
      </c>
      <c r="F82" s="1">
        <v>1284.3</v>
      </c>
      <c r="G82" s="1">
        <v>-187.9</v>
      </c>
    </row>
    <row r="83" spans="2:7" x14ac:dyDescent="0.25">
      <c r="B83" s="4">
        <v>6785</v>
      </c>
      <c r="C83" s="1">
        <v>21.8</v>
      </c>
      <c r="D83" s="1">
        <v>79.599999999999994</v>
      </c>
      <c r="E83" s="1">
        <v>6616.1</v>
      </c>
      <c r="F83" s="1">
        <v>1285.9000000000001</v>
      </c>
      <c r="G83" s="1">
        <v>-177.3</v>
      </c>
    </row>
    <row r="84" spans="2:7" x14ac:dyDescent="0.25">
      <c r="B84" s="4">
        <v>6817</v>
      </c>
      <c r="C84" s="1">
        <v>24.9</v>
      </c>
      <c r="D84" s="1">
        <v>81.7</v>
      </c>
      <c r="E84" s="1">
        <v>6645.4</v>
      </c>
      <c r="F84" s="1">
        <v>1287.9000000000001</v>
      </c>
      <c r="G84" s="1">
        <v>-164.8</v>
      </c>
    </row>
    <row r="85" spans="2:7" x14ac:dyDescent="0.25">
      <c r="B85" s="4">
        <v>6848</v>
      </c>
      <c r="C85" s="1">
        <v>27.3</v>
      </c>
      <c r="D85" s="1">
        <v>85.7</v>
      </c>
      <c r="E85" s="1">
        <v>6673.3</v>
      </c>
      <c r="F85" s="1">
        <v>1289.4000000000001</v>
      </c>
      <c r="G85" s="1">
        <v>-151.19999999999999</v>
      </c>
    </row>
    <row r="86" spans="2:7" x14ac:dyDescent="0.25">
      <c r="B86" s="4">
        <v>6880</v>
      </c>
      <c r="C86" s="1">
        <v>30.5</v>
      </c>
      <c r="D86" s="1">
        <v>89.6</v>
      </c>
      <c r="E86" s="1">
        <v>6701.3</v>
      </c>
      <c r="F86" s="1">
        <v>1290</v>
      </c>
      <c r="G86" s="1">
        <v>-135.80000000000001</v>
      </c>
    </row>
    <row r="87" spans="2:7" x14ac:dyDescent="0.25">
      <c r="B87" s="4">
        <v>6912</v>
      </c>
      <c r="C87" s="1">
        <v>35</v>
      </c>
      <c r="D87" s="1">
        <v>91.1</v>
      </c>
      <c r="E87" s="1">
        <v>6728.2</v>
      </c>
      <c r="F87" s="1">
        <v>1289.9000000000001</v>
      </c>
      <c r="G87" s="1">
        <v>-118.5</v>
      </c>
    </row>
    <row r="88" spans="2:7" x14ac:dyDescent="0.25">
      <c r="B88" s="4">
        <v>6943</v>
      </c>
      <c r="C88" s="1">
        <v>39.799999999999997</v>
      </c>
      <c r="D88" s="1">
        <v>92.2</v>
      </c>
      <c r="E88" s="1">
        <v>6752.8</v>
      </c>
      <c r="F88" s="1">
        <v>1289.3</v>
      </c>
      <c r="G88" s="1">
        <v>-99.6</v>
      </c>
    </row>
    <row r="89" spans="2:7" x14ac:dyDescent="0.25">
      <c r="B89" s="4">
        <v>6975</v>
      </c>
      <c r="C89" s="1">
        <v>44.9</v>
      </c>
      <c r="D89" s="1">
        <v>93</v>
      </c>
      <c r="E89" s="1">
        <v>6776.5</v>
      </c>
      <c r="F89" s="1">
        <v>1288.3</v>
      </c>
      <c r="G89" s="1">
        <v>-78.099999999999994</v>
      </c>
    </row>
    <row r="90" spans="2:7" x14ac:dyDescent="0.25">
      <c r="B90" s="4">
        <v>7006</v>
      </c>
      <c r="C90" s="1">
        <v>49.6</v>
      </c>
      <c r="D90" s="1">
        <v>91.9</v>
      </c>
      <c r="E90" s="1">
        <v>6797.5</v>
      </c>
      <c r="F90" s="1">
        <v>1287.4000000000001</v>
      </c>
      <c r="G90" s="1">
        <v>-55.4</v>
      </c>
    </row>
    <row r="91" spans="2:7" x14ac:dyDescent="0.25">
      <c r="B91" s="4">
        <v>7038</v>
      </c>
      <c r="C91" s="1">
        <v>53.3</v>
      </c>
      <c r="D91" s="1">
        <v>90.9</v>
      </c>
      <c r="E91" s="1">
        <v>6817.4</v>
      </c>
      <c r="F91" s="1">
        <v>1286.8</v>
      </c>
      <c r="G91" s="1">
        <v>-30.4</v>
      </c>
    </row>
    <row r="92" spans="2:7" x14ac:dyDescent="0.25">
      <c r="B92" s="4">
        <v>7069</v>
      </c>
      <c r="C92" s="1">
        <v>57.2</v>
      </c>
      <c r="D92" s="1">
        <v>90</v>
      </c>
      <c r="E92" s="1">
        <v>6835.1</v>
      </c>
      <c r="F92" s="1">
        <v>1286.5999999999999</v>
      </c>
      <c r="G92" s="1">
        <v>-4.9000000000000004</v>
      </c>
    </row>
    <row r="93" spans="2:7" x14ac:dyDescent="0.25">
      <c r="B93" s="4">
        <v>7101</v>
      </c>
      <c r="C93" s="1">
        <v>61.4</v>
      </c>
      <c r="D93" s="1">
        <v>90.4</v>
      </c>
      <c r="E93" s="1">
        <v>6851.4</v>
      </c>
      <c r="F93" s="1">
        <v>1286.5</v>
      </c>
      <c r="G93" s="1">
        <v>22.6</v>
      </c>
    </row>
    <row r="94" spans="2:7" x14ac:dyDescent="0.25">
      <c r="B94" s="4">
        <v>7156</v>
      </c>
      <c r="C94" s="1">
        <v>66</v>
      </c>
      <c r="D94" s="1">
        <v>88.6</v>
      </c>
      <c r="E94" s="1">
        <v>6875.8</v>
      </c>
      <c r="F94" s="1">
        <v>1286.9000000000001</v>
      </c>
      <c r="G94" s="1">
        <v>71.900000000000006</v>
      </c>
    </row>
    <row r="95" spans="2:7" x14ac:dyDescent="0.25">
      <c r="B95" s="4">
        <v>7188</v>
      </c>
      <c r="C95" s="1">
        <v>66</v>
      </c>
      <c r="D95" s="1">
        <v>92.6</v>
      </c>
      <c r="E95" s="1">
        <v>6888.8</v>
      </c>
      <c r="F95" s="1">
        <v>1286.5999999999999</v>
      </c>
      <c r="G95" s="1">
        <v>101.1</v>
      </c>
    </row>
    <row r="96" spans="2:7" x14ac:dyDescent="0.25">
      <c r="B96" s="4">
        <v>7225</v>
      </c>
      <c r="C96" s="1">
        <v>66</v>
      </c>
      <c r="D96" s="1">
        <v>99</v>
      </c>
      <c r="E96" s="1">
        <v>6903.9</v>
      </c>
      <c r="F96" s="1">
        <v>1283.2</v>
      </c>
      <c r="G96" s="1">
        <v>134.69999999999999</v>
      </c>
    </row>
    <row r="97" spans="2:7" x14ac:dyDescent="0.25">
      <c r="B97" s="4">
        <v>7256</v>
      </c>
      <c r="C97" s="1">
        <v>66.099999999999994</v>
      </c>
      <c r="D97" s="1">
        <v>101.5</v>
      </c>
      <c r="E97" s="1">
        <v>6916.5</v>
      </c>
      <c r="F97" s="1">
        <v>1278.0999999999999</v>
      </c>
      <c r="G97" s="1">
        <v>162.6</v>
      </c>
    </row>
    <row r="98" spans="2:7" x14ac:dyDescent="0.25">
      <c r="B98" s="4">
        <v>7288</v>
      </c>
      <c r="C98" s="1">
        <v>68.5</v>
      </c>
      <c r="D98" s="1">
        <v>101.1</v>
      </c>
      <c r="E98" s="1">
        <v>6928.8</v>
      </c>
      <c r="F98" s="1">
        <v>1272.4000000000001</v>
      </c>
      <c r="G98" s="1">
        <v>191.6</v>
      </c>
    </row>
    <row r="99" spans="2:7" x14ac:dyDescent="0.25">
      <c r="B99" s="4">
        <v>7319</v>
      </c>
      <c r="C99" s="1">
        <v>71</v>
      </c>
      <c r="D99" s="1">
        <v>100.8</v>
      </c>
      <c r="E99" s="1">
        <v>6939.5</v>
      </c>
      <c r="F99" s="1">
        <v>1266.8</v>
      </c>
      <c r="G99" s="1">
        <v>220.1</v>
      </c>
    </row>
    <row r="100" spans="2:7" x14ac:dyDescent="0.25">
      <c r="B100" s="4">
        <v>7351</v>
      </c>
      <c r="C100" s="1">
        <v>74.5</v>
      </c>
      <c r="D100" s="1">
        <v>100.1</v>
      </c>
      <c r="E100" s="1">
        <v>6949</v>
      </c>
      <c r="F100" s="1">
        <v>1261.3</v>
      </c>
      <c r="G100" s="1">
        <v>250.2</v>
      </c>
    </row>
    <row r="101" spans="2:7" x14ac:dyDescent="0.25">
      <c r="B101" s="4">
        <v>7382</v>
      </c>
      <c r="C101" s="1">
        <v>77.5</v>
      </c>
      <c r="D101" s="1">
        <v>99.8</v>
      </c>
      <c r="E101" s="1">
        <v>6956.5</v>
      </c>
      <c r="F101" s="1">
        <v>1256.0999999999999</v>
      </c>
      <c r="G101" s="1">
        <v>279.8</v>
      </c>
    </row>
    <row r="102" spans="2:7" x14ac:dyDescent="0.25">
      <c r="B102" s="4">
        <v>7414</v>
      </c>
      <c r="C102" s="1">
        <v>80.599999999999994</v>
      </c>
      <c r="D102" s="1">
        <v>98.5</v>
      </c>
      <c r="E102" s="1">
        <v>6962.6</v>
      </c>
      <c r="F102" s="1">
        <v>1251.0999999999999</v>
      </c>
      <c r="G102" s="1">
        <v>310.8</v>
      </c>
    </row>
    <row r="103" spans="2:7" x14ac:dyDescent="0.25">
      <c r="B103" s="4">
        <v>7445</v>
      </c>
      <c r="C103" s="1">
        <v>83.6</v>
      </c>
      <c r="D103" s="1">
        <v>97.2</v>
      </c>
      <c r="E103" s="1">
        <v>6966.9</v>
      </c>
      <c r="F103" s="1">
        <v>1246.9000000000001</v>
      </c>
      <c r="G103" s="1">
        <v>341.2</v>
      </c>
    </row>
    <row r="104" spans="2:7" x14ac:dyDescent="0.25">
      <c r="B104" s="4">
        <v>7477</v>
      </c>
      <c r="C104" s="1">
        <v>85.9</v>
      </c>
      <c r="D104" s="1">
        <v>97.1</v>
      </c>
      <c r="E104" s="1">
        <v>6969.8</v>
      </c>
      <c r="F104" s="1">
        <v>1243</v>
      </c>
      <c r="G104" s="1">
        <v>372.8</v>
      </c>
    </row>
    <row r="105" spans="2:7" x14ac:dyDescent="0.25">
      <c r="B105" s="4">
        <v>7508</v>
      </c>
      <c r="C105" s="1">
        <v>88.3</v>
      </c>
      <c r="D105" s="1">
        <v>97</v>
      </c>
      <c r="E105" s="1">
        <v>6971.4</v>
      </c>
      <c r="F105" s="1">
        <v>1239.2</v>
      </c>
      <c r="G105" s="1">
        <v>403.5</v>
      </c>
    </row>
    <row r="106" spans="2:7" x14ac:dyDescent="0.25">
      <c r="B106" s="4">
        <v>7540</v>
      </c>
      <c r="C106" s="1">
        <v>91</v>
      </c>
      <c r="D106" s="1">
        <v>95.3</v>
      </c>
      <c r="E106" s="1">
        <v>6971.6</v>
      </c>
      <c r="F106" s="1">
        <v>1235.7</v>
      </c>
      <c r="G106" s="1">
        <v>435.4</v>
      </c>
    </row>
    <row r="107" spans="2:7" x14ac:dyDescent="0.25">
      <c r="B107" s="4">
        <v>7603</v>
      </c>
      <c r="C107" s="1">
        <v>91</v>
      </c>
      <c r="D107" s="1">
        <v>88.8</v>
      </c>
      <c r="E107" s="1">
        <v>6970.5</v>
      </c>
      <c r="F107" s="1">
        <v>1233.5</v>
      </c>
      <c r="G107" s="1">
        <v>498.3</v>
      </c>
    </row>
    <row r="108" spans="2:7" x14ac:dyDescent="0.25">
      <c r="B108" s="4">
        <v>7698</v>
      </c>
      <c r="C108" s="1">
        <v>91</v>
      </c>
      <c r="D108" s="1">
        <v>87.8</v>
      </c>
      <c r="E108" s="1">
        <v>6968.8</v>
      </c>
      <c r="F108" s="1">
        <v>1236.3</v>
      </c>
      <c r="G108" s="1">
        <v>593.20000000000005</v>
      </c>
    </row>
    <row r="109" spans="2:7" x14ac:dyDescent="0.25">
      <c r="B109" s="4">
        <v>7792</v>
      </c>
      <c r="C109" s="1">
        <v>89.7</v>
      </c>
      <c r="D109" s="1">
        <v>86.7</v>
      </c>
      <c r="E109" s="1">
        <v>6968.2</v>
      </c>
      <c r="F109" s="1">
        <v>1240.8</v>
      </c>
      <c r="G109" s="1">
        <v>687.1</v>
      </c>
    </row>
    <row r="110" spans="2:7" x14ac:dyDescent="0.25">
      <c r="B110" s="4">
        <v>7887</v>
      </c>
      <c r="C110" s="1">
        <v>90.5</v>
      </c>
      <c r="D110" s="1">
        <v>86.3</v>
      </c>
      <c r="E110" s="1">
        <v>6968.1</v>
      </c>
      <c r="F110" s="1">
        <v>1246.5999999999999</v>
      </c>
      <c r="G110" s="1">
        <v>781.9</v>
      </c>
    </row>
    <row r="111" spans="2:7" x14ac:dyDescent="0.25">
      <c r="B111" s="4">
        <v>7982</v>
      </c>
      <c r="C111" s="1">
        <v>91.7</v>
      </c>
      <c r="D111" s="1">
        <v>86.6</v>
      </c>
      <c r="E111" s="1">
        <v>6966.2</v>
      </c>
      <c r="F111" s="1">
        <v>1252.5</v>
      </c>
      <c r="G111" s="1">
        <v>876.7</v>
      </c>
    </row>
    <row r="112" spans="2:7" x14ac:dyDescent="0.25">
      <c r="B112" s="4">
        <v>8076</v>
      </c>
      <c r="C112" s="1">
        <v>90.2</v>
      </c>
      <c r="D112" s="1">
        <v>86.5</v>
      </c>
      <c r="E112" s="1">
        <v>6964.7</v>
      </c>
      <c r="F112" s="1">
        <v>1258.0999999999999</v>
      </c>
      <c r="G112" s="1">
        <v>970.5</v>
      </c>
    </row>
    <row r="113" spans="2:7" x14ac:dyDescent="0.25">
      <c r="B113" s="4">
        <v>8171</v>
      </c>
      <c r="C113" s="1">
        <v>90.3</v>
      </c>
      <c r="D113" s="1">
        <v>87.7</v>
      </c>
      <c r="E113" s="1">
        <v>6964.3</v>
      </c>
      <c r="F113" s="1">
        <v>1262.9000000000001</v>
      </c>
      <c r="G113" s="1">
        <v>1065.4000000000001</v>
      </c>
    </row>
    <row r="114" spans="2:7" x14ac:dyDescent="0.25">
      <c r="B114" s="4">
        <v>8265</v>
      </c>
      <c r="C114" s="1">
        <v>89.9</v>
      </c>
      <c r="D114" s="1">
        <v>86.7</v>
      </c>
      <c r="E114" s="1">
        <v>6964.1</v>
      </c>
      <c r="F114" s="1">
        <v>1267.5</v>
      </c>
      <c r="G114" s="1">
        <v>1159.3</v>
      </c>
    </row>
    <row r="115" spans="2:7" x14ac:dyDescent="0.25">
      <c r="B115" s="4">
        <v>8360</v>
      </c>
      <c r="C115" s="1">
        <v>88.8</v>
      </c>
      <c r="D115" s="1">
        <v>87.1</v>
      </c>
      <c r="E115" s="1">
        <v>6965.2</v>
      </c>
      <c r="F115" s="1">
        <v>1272.7</v>
      </c>
      <c r="G115" s="1">
        <v>1254.0999999999999</v>
      </c>
    </row>
    <row r="116" spans="2:7" x14ac:dyDescent="0.25">
      <c r="B116" s="4">
        <v>8455</v>
      </c>
      <c r="C116" s="1">
        <v>87</v>
      </c>
      <c r="D116" s="1">
        <v>87</v>
      </c>
      <c r="E116" s="1">
        <v>6968.7</v>
      </c>
      <c r="F116" s="1">
        <v>1277.5999999999999</v>
      </c>
      <c r="G116" s="1">
        <v>1349</v>
      </c>
    </row>
    <row r="117" spans="2:7" x14ac:dyDescent="0.25">
      <c r="B117" s="4">
        <v>8549</v>
      </c>
      <c r="C117" s="1">
        <v>86</v>
      </c>
      <c r="D117" s="1">
        <v>85.4</v>
      </c>
      <c r="E117" s="1">
        <v>6974.4</v>
      </c>
      <c r="F117" s="1">
        <v>1283.8</v>
      </c>
      <c r="G117" s="1">
        <v>1442.6</v>
      </c>
    </row>
    <row r="118" spans="2:7" x14ac:dyDescent="0.25">
      <c r="B118" s="4">
        <v>8644</v>
      </c>
      <c r="C118" s="1">
        <v>86.1</v>
      </c>
      <c r="D118" s="1">
        <v>85.6</v>
      </c>
      <c r="E118" s="1">
        <v>6980.9</v>
      </c>
      <c r="F118" s="1">
        <v>1291.2</v>
      </c>
      <c r="G118" s="1">
        <v>1537.1</v>
      </c>
    </row>
    <row r="119" spans="2:7" x14ac:dyDescent="0.25">
      <c r="B119" s="4">
        <v>8738</v>
      </c>
      <c r="C119" s="1">
        <v>86.2</v>
      </c>
      <c r="D119" s="1">
        <v>87.1</v>
      </c>
      <c r="E119" s="1">
        <v>6987.3</v>
      </c>
      <c r="F119" s="1">
        <v>1297.2</v>
      </c>
      <c r="G119" s="1">
        <v>1630.6</v>
      </c>
    </row>
    <row r="120" spans="2:7" x14ac:dyDescent="0.25">
      <c r="B120" s="4">
        <v>8833</v>
      </c>
      <c r="C120" s="1">
        <v>84.5</v>
      </c>
      <c r="D120" s="1">
        <v>88.5</v>
      </c>
      <c r="E120" s="1">
        <v>6995</v>
      </c>
      <c r="F120" s="1">
        <v>1300.8</v>
      </c>
      <c r="G120" s="1">
        <v>1725.3</v>
      </c>
    </row>
    <row r="121" spans="2:7" x14ac:dyDescent="0.25">
      <c r="B121" s="4">
        <v>8928</v>
      </c>
      <c r="C121" s="1">
        <v>90.7</v>
      </c>
      <c r="D121" s="1">
        <v>87.8</v>
      </c>
      <c r="E121" s="1">
        <v>6998.9</v>
      </c>
      <c r="F121" s="1">
        <v>1303.9000000000001</v>
      </c>
      <c r="G121" s="1">
        <v>1820.1</v>
      </c>
    </row>
    <row r="122" spans="2:7" x14ac:dyDescent="0.25">
      <c r="B122" s="4">
        <v>9022</v>
      </c>
      <c r="C122" s="1">
        <v>91.2</v>
      </c>
      <c r="D122" s="1">
        <v>88.5</v>
      </c>
      <c r="E122" s="1">
        <v>6997.4</v>
      </c>
      <c r="F122" s="1">
        <v>1306.9000000000001</v>
      </c>
      <c r="G122" s="1">
        <v>1914</v>
      </c>
    </row>
    <row r="123" spans="2:7" x14ac:dyDescent="0.25">
      <c r="B123" s="4">
        <v>9117</v>
      </c>
      <c r="C123" s="1">
        <v>89.5</v>
      </c>
      <c r="D123" s="1">
        <v>89.8</v>
      </c>
      <c r="E123" s="1">
        <v>6996.8</v>
      </c>
      <c r="F123" s="1">
        <v>1308.3</v>
      </c>
      <c r="G123" s="1">
        <v>2009</v>
      </c>
    </row>
    <row r="124" spans="2:7" x14ac:dyDescent="0.25">
      <c r="B124" s="4">
        <v>9117</v>
      </c>
      <c r="C124" s="1">
        <v>89.5</v>
      </c>
      <c r="D124" s="1">
        <v>89.8</v>
      </c>
      <c r="E124" s="1">
        <v>6996.8</v>
      </c>
      <c r="F124" s="1">
        <v>1308.3</v>
      </c>
      <c r="G124" s="1">
        <v>2009</v>
      </c>
    </row>
    <row r="125" spans="2:7" x14ac:dyDescent="0.25">
      <c r="B125" s="4">
        <v>9211</v>
      </c>
      <c r="C125" s="1">
        <v>86.6</v>
      </c>
      <c r="D125" s="1">
        <v>89.2</v>
      </c>
      <c r="E125" s="1">
        <v>7000</v>
      </c>
      <c r="F125" s="1">
        <v>1309.0999999999999</v>
      </c>
      <c r="G125" s="1">
        <v>2102.9</v>
      </c>
    </row>
    <row r="126" spans="2:7" x14ac:dyDescent="0.25">
      <c r="B126" s="4">
        <v>9306</v>
      </c>
      <c r="C126" s="1">
        <v>86.4</v>
      </c>
      <c r="D126" s="1">
        <v>89.5</v>
      </c>
      <c r="E126" s="1">
        <v>7005.8</v>
      </c>
      <c r="F126" s="1">
        <v>1310.2</v>
      </c>
      <c r="G126" s="1">
        <v>2197.8000000000002</v>
      </c>
    </row>
    <row r="127" spans="2:7" x14ac:dyDescent="0.25">
      <c r="B127" s="4">
        <v>9332</v>
      </c>
      <c r="C127" s="1">
        <v>86.3</v>
      </c>
      <c r="D127" s="1">
        <v>88.9</v>
      </c>
      <c r="E127" s="1">
        <v>7007.5</v>
      </c>
      <c r="F127" s="1">
        <v>1310.5999999999999</v>
      </c>
      <c r="G127" s="1">
        <v>2223.6999999999998</v>
      </c>
    </row>
    <row r="128" spans="2:7" x14ac:dyDescent="0.25">
      <c r="B128" s="4">
        <v>9427</v>
      </c>
      <c r="C128" s="1">
        <v>87.6</v>
      </c>
      <c r="D128" s="1">
        <v>91.6</v>
      </c>
      <c r="E128" s="1">
        <v>7012.5</v>
      </c>
      <c r="F128" s="1">
        <v>1310.2</v>
      </c>
      <c r="G128" s="1">
        <v>2318.5</v>
      </c>
    </row>
    <row r="129" spans="2:7" x14ac:dyDescent="0.25">
      <c r="B129" s="4">
        <v>9521</v>
      </c>
      <c r="C129" s="1">
        <v>87.1</v>
      </c>
      <c r="D129" s="1">
        <v>92.9</v>
      </c>
      <c r="E129" s="1">
        <v>7016.9</v>
      </c>
      <c r="F129" s="1">
        <v>1306.5</v>
      </c>
      <c r="G129" s="1">
        <v>2412.4</v>
      </c>
    </row>
    <row r="130" spans="2:7" x14ac:dyDescent="0.25">
      <c r="B130" s="4">
        <v>9616</v>
      </c>
      <c r="C130" s="1">
        <v>86</v>
      </c>
      <c r="D130" s="1">
        <v>91.1</v>
      </c>
      <c r="E130" s="1">
        <v>7022.6</v>
      </c>
      <c r="F130" s="1">
        <v>1303.2</v>
      </c>
      <c r="G130" s="1">
        <v>2507.1</v>
      </c>
    </row>
    <row r="131" spans="2:7" x14ac:dyDescent="0.25">
      <c r="B131" s="4">
        <v>9711</v>
      </c>
      <c r="C131" s="1">
        <v>85.9</v>
      </c>
      <c r="D131" s="1">
        <v>91.3</v>
      </c>
      <c r="E131" s="1">
        <v>7029.3</v>
      </c>
      <c r="F131" s="1">
        <v>1301.2</v>
      </c>
      <c r="G131" s="1">
        <v>2601.9</v>
      </c>
    </row>
    <row r="132" spans="2:7" x14ac:dyDescent="0.25">
      <c r="B132" s="4">
        <v>9805</v>
      </c>
      <c r="C132" s="1">
        <v>85.3</v>
      </c>
      <c r="D132" s="1">
        <v>91.1</v>
      </c>
      <c r="E132" s="1">
        <v>7036.5</v>
      </c>
      <c r="F132" s="1">
        <v>1299.2</v>
      </c>
      <c r="G132" s="1">
        <v>2695.6</v>
      </c>
    </row>
    <row r="133" spans="2:7" x14ac:dyDescent="0.25">
      <c r="B133" s="4">
        <v>9900</v>
      </c>
      <c r="C133" s="1">
        <v>84.7</v>
      </c>
      <c r="D133" s="1">
        <v>90.4</v>
      </c>
      <c r="E133" s="1">
        <v>7044.8</v>
      </c>
      <c r="F133" s="1">
        <v>1298</v>
      </c>
      <c r="G133" s="1">
        <v>2790.2</v>
      </c>
    </row>
    <row r="134" spans="2:7" x14ac:dyDescent="0.25">
      <c r="B134" s="4">
        <v>9995</v>
      </c>
      <c r="C134" s="1">
        <v>86</v>
      </c>
      <c r="D134" s="1">
        <v>89.6</v>
      </c>
      <c r="E134" s="1">
        <v>7052.5</v>
      </c>
      <c r="F134" s="1">
        <v>1298</v>
      </c>
      <c r="G134" s="1">
        <v>2884.9</v>
      </c>
    </row>
    <row r="135" spans="2:7" x14ac:dyDescent="0.25">
      <c r="B135" s="4">
        <v>10089</v>
      </c>
      <c r="C135" s="1">
        <v>87.4</v>
      </c>
      <c r="D135" s="1">
        <v>89.4</v>
      </c>
      <c r="E135" s="1">
        <v>7057.9</v>
      </c>
      <c r="F135" s="1">
        <v>1298.8</v>
      </c>
      <c r="G135" s="1">
        <v>2978.7</v>
      </c>
    </row>
    <row r="136" spans="2:7" x14ac:dyDescent="0.25">
      <c r="B136" s="4">
        <v>10184</v>
      </c>
      <c r="C136" s="1">
        <v>88.1</v>
      </c>
      <c r="D136" s="1">
        <v>89.5</v>
      </c>
      <c r="E136" s="1">
        <v>7061.6</v>
      </c>
      <c r="F136" s="1">
        <v>1299.7</v>
      </c>
      <c r="G136" s="1">
        <v>3073.7</v>
      </c>
    </row>
    <row r="137" spans="2:7" x14ac:dyDescent="0.25">
      <c r="B137" s="4">
        <v>10278</v>
      </c>
      <c r="C137" s="1">
        <v>89.1</v>
      </c>
      <c r="D137" s="1">
        <v>88.3</v>
      </c>
      <c r="E137" s="1">
        <v>7063.9</v>
      </c>
      <c r="F137" s="1">
        <v>1301.5</v>
      </c>
      <c r="G137" s="1">
        <v>3167.6</v>
      </c>
    </row>
    <row r="138" spans="2:7" x14ac:dyDescent="0.25">
      <c r="B138" s="4">
        <v>10373</v>
      </c>
      <c r="C138" s="1">
        <v>87.3</v>
      </c>
      <c r="D138" s="1">
        <v>89</v>
      </c>
      <c r="E138" s="1">
        <v>7066.9</v>
      </c>
      <c r="F138" s="1">
        <v>1303.8</v>
      </c>
      <c r="G138" s="1">
        <v>3262.5</v>
      </c>
    </row>
    <row r="139" spans="2:7" x14ac:dyDescent="0.25">
      <c r="B139" s="4">
        <v>10468</v>
      </c>
      <c r="C139" s="1">
        <v>87.5</v>
      </c>
      <c r="D139" s="1">
        <v>88.9</v>
      </c>
      <c r="E139" s="1">
        <v>7071.2</v>
      </c>
      <c r="F139" s="1">
        <v>1305.5</v>
      </c>
      <c r="G139" s="1">
        <v>3357.4</v>
      </c>
    </row>
    <row r="140" spans="2:7" x14ac:dyDescent="0.25">
      <c r="B140" s="4">
        <v>10562</v>
      </c>
      <c r="C140" s="1">
        <v>88.3</v>
      </c>
      <c r="D140" s="1">
        <v>89.4</v>
      </c>
      <c r="E140" s="1">
        <v>7074.6</v>
      </c>
      <c r="F140" s="1">
        <v>1306.9000000000001</v>
      </c>
      <c r="G140" s="1">
        <v>3451.3</v>
      </c>
    </row>
    <row r="141" spans="2:7" x14ac:dyDescent="0.25">
      <c r="B141" s="4">
        <v>10657</v>
      </c>
      <c r="C141" s="1">
        <v>87.4</v>
      </c>
      <c r="D141" s="1">
        <v>91.1</v>
      </c>
      <c r="E141" s="1">
        <v>7078.2</v>
      </c>
      <c r="F141" s="1">
        <v>1306.5</v>
      </c>
      <c r="G141" s="1">
        <v>3546.3</v>
      </c>
    </row>
    <row r="142" spans="2:7" x14ac:dyDescent="0.25">
      <c r="B142" s="4">
        <v>10752</v>
      </c>
      <c r="C142" s="1">
        <v>87.1</v>
      </c>
      <c r="D142" s="1">
        <v>90.1</v>
      </c>
      <c r="E142" s="1">
        <v>7082.8</v>
      </c>
      <c r="F142" s="1">
        <v>1305.5</v>
      </c>
      <c r="G142" s="1">
        <v>3641.1</v>
      </c>
    </row>
    <row r="143" spans="2:7" x14ac:dyDescent="0.25">
      <c r="B143" s="4">
        <v>10846</v>
      </c>
      <c r="C143" s="1">
        <v>85.9</v>
      </c>
      <c r="D143" s="1">
        <v>88.3</v>
      </c>
      <c r="E143" s="1">
        <v>7088.5</v>
      </c>
      <c r="F143" s="1">
        <v>1306.8</v>
      </c>
      <c r="G143" s="1">
        <v>3735</v>
      </c>
    </row>
    <row r="144" spans="2:7" x14ac:dyDescent="0.25">
      <c r="B144" s="4">
        <v>10941</v>
      </c>
      <c r="C144" s="1">
        <v>85.6</v>
      </c>
      <c r="D144" s="1">
        <v>88.3</v>
      </c>
      <c r="E144" s="1">
        <v>7095.6</v>
      </c>
      <c r="F144" s="1">
        <v>1309.5999999999999</v>
      </c>
      <c r="G144" s="1">
        <v>3829.7</v>
      </c>
    </row>
    <row r="145" spans="1:7" x14ac:dyDescent="0.25">
      <c r="B145" s="4">
        <v>11036</v>
      </c>
      <c r="C145" s="1">
        <v>86.6</v>
      </c>
      <c r="D145" s="1">
        <v>89.2</v>
      </c>
      <c r="E145" s="1">
        <v>7102</v>
      </c>
      <c r="F145" s="1">
        <v>1311.7</v>
      </c>
      <c r="G145" s="1">
        <v>3924.4</v>
      </c>
    </row>
    <row r="146" spans="1:7" x14ac:dyDescent="0.25">
      <c r="B146" s="4">
        <v>11130</v>
      </c>
      <c r="C146" s="1">
        <v>86.2</v>
      </c>
      <c r="D146" s="1">
        <v>90.8</v>
      </c>
      <c r="E146" s="1">
        <v>7107.9</v>
      </c>
      <c r="F146" s="1">
        <v>1311.7</v>
      </c>
      <c r="G146" s="1">
        <v>4018.2</v>
      </c>
    </row>
    <row r="147" spans="1:7" x14ac:dyDescent="0.25">
      <c r="B147" s="4">
        <v>11225</v>
      </c>
      <c r="C147" s="1">
        <v>87.7</v>
      </c>
      <c r="D147" s="1">
        <v>91.1</v>
      </c>
      <c r="E147" s="1">
        <v>7113</v>
      </c>
      <c r="F147" s="1">
        <v>1310.0999999999999</v>
      </c>
      <c r="G147" s="1">
        <v>4113.1000000000004</v>
      </c>
    </row>
    <row r="148" spans="1:7" x14ac:dyDescent="0.25">
      <c r="B148" s="4">
        <v>11320</v>
      </c>
      <c r="C148" s="1">
        <v>87.8</v>
      </c>
      <c r="D148" s="1">
        <v>90.9</v>
      </c>
      <c r="E148" s="1">
        <v>7116.7</v>
      </c>
      <c r="F148" s="1">
        <v>1308.4000000000001</v>
      </c>
      <c r="G148" s="1">
        <v>4208</v>
      </c>
    </row>
    <row r="149" spans="1:7" x14ac:dyDescent="0.25">
      <c r="B149" s="4">
        <v>11414</v>
      </c>
      <c r="C149" s="1">
        <v>87.9</v>
      </c>
      <c r="D149" s="1">
        <v>91</v>
      </c>
      <c r="E149" s="1">
        <v>7120.2</v>
      </c>
      <c r="F149" s="1">
        <v>1306.9000000000001</v>
      </c>
      <c r="G149" s="1">
        <v>4301.8999999999996</v>
      </c>
    </row>
    <row r="150" spans="1:7" x14ac:dyDescent="0.25">
      <c r="B150" s="4">
        <v>11509</v>
      </c>
      <c r="C150" s="1">
        <v>87.1</v>
      </c>
      <c r="D150" s="1">
        <v>91.1</v>
      </c>
      <c r="E150" s="1">
        <v>7124.4</v>
      </c>
      <c r="F150" s="1">
        <v>1305.0999999999999</v>
      </c>
      <c r="G150" s="1">
        <v>4396.8</v>
      </c>
    </row>
    <row r="151" spans="1:7" x14ac:dyDescent="0.25">
      <c r="A151" t="s">
        <v>37</v>
      </c>
      <c r="B151" s="4">
        <v>11593</v>
      </c>
      <c r="C151" s="1">
        <v>86.4</v>
      </c>
      <c r="D151" s="1">
        <v>90.2</v>
      </c>
      <c r="E151" s="1">
        <v>7129.1</v>
      </c>
      <c r="F151" s="1">
        <v>1304.2</v>
      </c>
      <c r="G151" s="1">
        <v>4480.7</v>
      </c>
    </row>
    <row r="152" spans="1:7" x14ac:dyDescent="0.25">
      <c r="A152" t="s">
        <v>38</v>
      </c>
      <c r="B152" s="4">
        <v>11643</v>
      </c>
      <c r="C152" s="1">
        <v>86.4</v>
      </c>
      <c r="D152" s="1">
        <v>90.2</v>
      </c>
      <c r="E152" s="1">
        <v>7132.3</v>
      </c>
      <c r="F152" s="1">
        <v>1304</v>
      </c>
      <c r="G152" s="1">
        <v>4530.6000000000004</v>
      </c>
    </row>
    <row r="153" spans="1:7" x14ac:dyDescent="0.25">
      <c r="B153" s="4"/>
      <c r="C153" s="1"/>
      <c r="D153" s="1"/>
      <c r="E153" s="1"/>
      <c r="F153" s="1"/>
      <c r="G153" s="1"/>
    </row>
    <row r="154" spans="1:7" x14ac:dyDescent="0.25">
      <c r="B154" s="4"/>
      <c r="C154" s="1"/>
      <c r="D154" s="1"/>
      <c r="E154" s="1"/>
      <c r="F154" s="1"/>
      <c r="G154" s="1"/>
    </row>
    <row r="155" spans="1:7" x14ac:dyDescent="0.25">
      <c r="B155" s="4"/>
      <c r="C155" s="1"/>
      <c r="D155" s="1"/>
      <c r="E155" s="1"/>
      <c r="F155" s="1"/>
      <c r="G155" s="1"/>
    </row>
    <row r="156" spans="1:7" x14ac:dyDescent="0.25">
      <c r="B156" s="4"/>
      <c r="C156" s="1"/>
      <c r="D156" s="1"/>
      <c r="E156" s="1"/>
      <c r="F156" s="1"/>
      <c r="G156" s="1"/>
    </row>
    <row r="157" spans="1:7" x14ac:dyDescent="0.25">
      <c r="B157" s="4"/>
      <c r="C157" s="1"/>
      <c r="D157" s="1"/>
      <c r="E157" s="1"/>
      <c r="F157" s="1"/>
      <c r="G157" s="1"/>
    </row>
    <row r="158" spans="1:7" x14ac:dyDescent="0.25">
      <c r="B158" s="4"/>
      <c r="C158" s="1"/>
      <c r="D158" s="1"/>
      <c r="E158" s="1"/>
      <c r="F158" s="1"/>
      <c r="G158" s="1"/>
    </row>
    <row r="159" spans="1:7" x14ac:dyDescent="0.25">
      <c r="B159" s="4"/>
      <c r="C159" s="1"/>
      <c r="D159" s="1"/>
      <c r="E159" s="1"/>
      <c r="F159" s="1"/>
      <c r="G159" s="1"/>
    </row>
    <row r="160" spans="1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2013-07-30T23:51:50Z</dcterms:modified>
</cp:coreProperties>
</file>